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Reporte de Formatos" sheetId="1" r:id="rId1"/>
    <sheet name="hidden1" sheetId="2" r:id="rId2"/>
  </sheets>
  <definedNames>
    <definedName name="_xlnm._FilterDatabase" localSheetId="0" hidden="1">'Reporte de Formatos'!$A$7:$R$68</definedName>
    <definedName name="hidden1">'hidden1'!$A$1:$A$9</definedName>
  </definedNames>
  <calcPr fullCalcOnLoad="1"/>
</workbook>
</file>

<file path=xl/comments1.xml><?xml version="1.0" encoding="utf-8"?>
<comments xmlns="http://schemas.openxmlformats.org/spreadsheetml/2006/main">
  <authors>
    <author>UAI</author>
  </authors>
  <commentList>
    <comment ref="A7" authorId="0">
      <text>
        <r>
          <rPr>
            <b/>
            <sz val="9"/>
            <rFont val="Tahoma"/>
            <family val="2"/>
          </rPr>
          <t>UAI:</t>
        </r>
        <r>
          <rPr>
            <sz val="9"/>
            <rFont val="Tahoma"/>
            <family val="2"/>
          </rPr>
          <t xml:space="preserve">
AREA A QUIEN CORRESPONDEN LOS FORMATOS, EN ESTE CASO JUMAPAC</t>
        </r>
      </text>
    </comment>
    <comment ref="B7" authorId="0">
      <text>
        <r>
          <rPr>
            <b/>
            <sz val="9"/>
            <rFont val="Tahoma"/>
            <family val="2"/>
          </rPr>
          <t>UAI:</t>
        </r>
        <r>
          <rPr>
            <sz val="9"/>
            <rFont val="Tahoma"/>
            <family val="2"/>
          </rPr>
          <t xml:space="preserve">
DIRECCION, COORDINACION, JEFATURA.
DEBEN DE IR EN ORDEN DEL MAYOR AL MENOR, PARA APRECIAR LAS JERARQUIAS.</t>
        </r>
      </text>
    </comment>
    <comment ref="C7" authorId="0">
      <text>
        <r>
          <rPr>
            <sz val="9"/>
            <rFont val="Tahoma"/>
            <family val="2"/>
          </rPr>
          <t>DIRECTOR, COORDINADOR, JEFE, COMO ESTE EN EL NOMBRAMIENTO EN CASO DE TENER O EN LA CREDENCIAL.</t>
        </r>
      </text>
    </comment>
    <comment ref="J7" authorId="0">
      <text>
        <r>
          <rPr>
            <b/>
            <sz val="9"/>
            <rFont val="Tahoma"/>
            <family val="2"/>
          </rPr>
          <t>UAI:</t>
        </r>
        <r>
          <rPr>
            <sz val="9"/>
            <rFont val="Tahoma"/>
            <family val="2"/>
          </rPr>
          <t xml:space="preserve">
DIRECCION ELECTRONICA EN PAGINA PROPIA O DE GOBIERNO EN DONDE SE PUEDAN APRECIAR LOS PERFILES.</t>
        </r>
      </text>
    </comment>
    <comment ref="L7" authorId="0">
      <text>
        <r>
          <rPr>
            <b/>
            <sz val="9"/>
            <rFont val="Tahoma"/>
            <family val="2"/>
          </rPr>
          <t>UAI:</t>
        </r>
        <r>
          <rPr>
            <sz val="9"/>
            <rFont val="Tahoma"/>
            <family val="2"/>
          </rPr>
          <t xml:space="preserve">
DIRECCION ELECTRONICA EN PAGINA PROPIA O DE GOBIERNO EN DONDE SE PUEDA APRECIAR EL ORGANIGRAMA.</t>
        </r>
      </text>
    </comment>
    <comment ref="K7" authorId="0">
      <text>
        <r>
          <rPr>
            <b/>
            <sz val="9"/>
            <rFont val="Tahoma"/>
            <family val="2"/>
          </rPr>
          <t>UAI:</t>
        </r>
        <r>
          <rPr>
            <sz val="9"/>
            <rFont val="Tahoma"/>
            <family val="2"/>
          </rPr>
          <t xml:space="preserve">
PERSONAS QUE ESTEN PRESTANDO SUS PRACTICAS PROFESIONALES.</t>
        </r>
      </text>
    </comment>
    <comment ref="M7" authorId="0">
      <text>
        <r>
          <rPr>
            <b/>
            <sz val="9"/>
            <rFont val="Tahoma"/>
            <family val="2"/>
          </rPr>
          <t>UAI:</t>
        </r>
        <r>
          <rPr>
            <sz val="9"/>
            <rFont val="Tahoma"/>
            <family val="2"/>
          </rPr>
          <t xml:space="preserve">
RESPECTO DE LOS PRESTADORES DE SERVICIOS PROFESIONALES REPORTADOS SE INCLUIRA UNA LEYENDA QUE ESPECIFIQUE QUE ESTOS NO FORMAN PARTE DE LA ESTRUCTURA ORGANICA DEL SUJETO OBLIGADO, TODA VEZ QUE FUNJEN COMO APOYO PARA EL DESARROLLO DE LAS ACTIVIDADES DE LOS PUESTOS QUE SI CONFORMAN LA ESTRUCTURA.</t>
        </r>
      </text>
    </comment>
  </commentList>
</comments>
</file>

<file path=xl/sharedStrings.xml><?xml version="1.0" encoding="utf-8"?>
<sst xmlns="http://schemas.openxmlformats.org/spreadsheetml/2006/main" count="640" uniqueCount="188">
  <si>
    <t>Miembro del poder judicial</t>
  </si>
  <si>
    <t>Representante popular</t>
  </si>
  <si>
    <t>Prestador de servicios profesionales</t>
  </si>
  <si>
    <t>Funcionario</t>
  </si>
  <si>
    <t>Otro</t>
  </si>
  <si>
    <t>Servidor público</t>
  </si>
  <si>
    <t>Miembro de órgano autónomo</t>
  </si>
  <si>
    <t>Empleado</t>
  </si>
  <si>
    <t>Personal de confianza</t>
  </si>
  <si>
    <t>28196</t>
  </si>
  <si>
    <t>TITULO</t>
  </si>
  <si>
    <t>NOMBRE CORTO</t>
  </si>
  <si>
    <t>DESCRIPCION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</si>
  <si>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</si>
  <si>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</si>
  <si>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</si>
  <si>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</si>
  <si>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</si>
  <si>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</si>
  <si>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</si>
  <si>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</si>
  <si>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</si>
  <si>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</si>
  <si>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</si>
  <si>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</si>
  <si>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</si>
  <si>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</si>
  <si>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</si>
  <si>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</si>
  <si>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</si>
  <si>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</si>
  <si>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</si>
  <si>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</si>
  <si>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</si>
  <si>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</si>
  <si>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</si>
  <si>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</si>
  <si>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</si>
  <si>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</si>
  <si>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</si>
  <si>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</si>
  <si>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</si>
  <si>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</si>
  <si>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</si>
  <si>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</si>
  <si>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</si>
  <si>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</si>
  <si>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</si>
  <si>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</si>
  <si>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</si>
  <si>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</si>
  <si>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</si>
  <si>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</si>
  <si>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</si>
  <si>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</si>
  <si>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</si>
  <si>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</si>
  <si>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</si>
  <si>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</si>
  <si>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</si>
  <si>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Estructura Orgánica JUMAPAC</t>
  </si>
  <si>
    <t>Operación y Mantenimiento</t>
  </si>
  <si>
    <t>Dirección General</t>
  </si>
  <si>
    <t>Recursos Humanos</t>
  </si>
  <si>
    <t>Contabilidad</t>
  </si>
  <si>
    <t>Comercialización</t>
  </si>
  <si>
    <t>Informática</t>
  </si>
  <si>
    <t>Saneamiento</t>
  </si>
  <si>
    <t>Comunicación Social</t>
  </si>
  <si>
    <t>Ingeniería y Planeación</t>
  </si>
  <si>
    <t>Jefe de Departamento B</t>
  </si>
  <si>
    <t>Ayudante A</t>
  </si>
  <si>
    <t>Ayudante C</t>
  </si>
  <si>
    <t>Ayudante D</t>
  </si>
  <si>
    <t>Desazolve Manual</t>
  </si>
  <si>
    <t>Oficial de cuadrilla de desazolve</t>
  </si>
  <si>
    <t>Fontanero A</t>
  </si>
  <si>
    <t>Fontanero B</t>
  </si>
  <si>
    <t>Fontanero Sanitario</t>
  </si>
  <si>
    <t>Operador de retroexcavador</t>
  </si>
  <si>
    <t>Operador de Tolva</t>
  </si>
  <si>
    <t>Operador de eq. de desazolve</t>
  </si>
  <si>
    <t>Operador de maquinaria y equipo</t>
  </si>
  <si>
    <t>Operador de eq. de acarreos</t>
  </si>
  <si>
    <t>Pocero</t>
  </si>
  <si>
    <t>Auxiliar administrativo</t>
  </si>
  <si>
    <t>Supervisor</t>
  </si>
  <si>
    <t>Comodin A</t>
  </si>
  <si>
    <t>Comodin B</t>
  </si>
  <si>
    <t>Detector de fugas</t>
  </si>
  <si>
    <t>Sub jefe</t>
  </si>
  <si>
    <t>Vigilante B</t>
  </si>
  <si>
    <t>Director General</t>
  </si>
  <si>
    <t>Secretaria</t>
  </si>
  <si>
    <t>Vigilante A</t>
  </si>
  <si>
    <t>Intendente</t>
  </si>
  <si>
    <t>Asistente de Recursos Humanos</t>
  </si>
  <si>
    <t>Jefe de Departamento A</t>
  </si>
  <si>
    <t>Encargado(a) de ingresos y egresos</t>
  </si>
  <si>
    <t>Auxiliar Contable</t>
  </si>
  <si>
    <t>Cajero A</t>
  </si>
  <si>
    <t>Cajero B</t>
  </si>
  <si>
    <t>Enc. sum. y adq. de materiales</t>
  </si>
  <si>
    <t>Encargado(a) de atención a usuarios</t>
  </si>
  <si>
    <t>Encargado del padrón de usuarios</t>
  </si>
  <si>
    <t>Auxiliar General</t>
  </si>
  <si>
    <t>Encargado del taller de medidores</t>
  </si>
  <si>
    <t>Analista comercial</t>
  </si>
  <si>
    <t>Lecturista</t>
  </si>
  <si>
    <t>Fontanero  A</t>
  </si>
  <si>
    <t>Fontanero  B</t>
  </si>
  <si>
    <t>Programador</t>
  </si>
  <si>
    <t>Clorador</t>
  </si>
  <si>
    <t>Operador de Ptar</t>
  </si>
  <si>
    <t>Ayudante B</t>
  </si>
  <si>
    <t>Auxiliar en mantenimiento</t>
  </si>
  <si>
    <t>Promotor en difusión</t>
  </si>
  <si>
    <t>Auxiliar técnico  A</t>
  </si>
  <si>
    <t>Auxiliar técnico B</t>
  </si>
  <si>
    <t>Auxiliar técnico C</t>
  </si>
  <si>
    <t>Encargado(a) del área de fraccionamientos</t>
  </si>
  <si>
    <t>Auxiliar Técnico</t>
  </si>
  <si>
    <t>Reglamento de Agua Potable, Drenaje, Alcantarillado Sanitario, Saneamiento, Tratamiento y Disposición final de las aguas, uso y reutilización de aguas saneadas para el municipio de Cortazar, Gto.</t>
  </si>
  <si>
    <t>Articulo 24</t>
  </si>
  <si>
    <t>Articulo 25</t>
  </si>
  <si>
    <t>Articulo 26</t>
  </si>
  <si>
    <t>Articulo 27</t>
  </si>
  <si>
    <t>Articulo 28</t>
  </si>
  <si>
    <t>Articulo 29</t>
  </si>
  <si>
    <t>Articulo 30</t>
  </si>
  <si>
    <t>Articulo 31</t>
  </si>
  <si>
    <t>Articulo 9</t>
  </si>
  <si>
    <t>I. Elaborar el proyecto del presupuesto anual de egresos del área de Operación y Mantenimiento, para someterlo a la revisión de la Dirección General;
II. Operar la infraestructura de agua potable, drenaje y alcantarillado, de acuerdo a las necesidades de su zona de influencia;
III. Dar atención inmediata en fugas para mantener el menor índice de pérdida de agua en las líneas;
IV. Atender las afectaciones en las redes de alcantarillado;
V. Distribuir y suministrar agua potable por medio de pipas a los sectores que se ven afectados por obras de reposición o rehabilitación de pozos y contingencias por líneas afectadas;
VI. Dar mantenimiento preventivo y correctivo a la infraestructura electromecánica, hidráulica y sanitaria de la ciudad;
VII. Coordinarse con las dependencias de los tres órdenes de gobierno, en su caso, y con particulares, cuando sus acciones impliquen una posible afectación a la infraestructura hidráulica y sanitaria existente;
VIII. Realizar las obras necesarias para el crecimiento y/o mejoramiento de la infraestructura en general;
IX. Elaborar y ejecutar los programas de eficiencia electromecánica para optimizar el consumo de energía eléctrica y mantener la continuidad del servicio de agua potable, drenaje y alcantarillado;
X. Analizar, revisar, ejercer y controlar el presupuesto de egresos de la Dirección de Operación y Mantenimiento para cumplir con el presupuesto aprobado;
XI. Aplicar la distribución de Carga de Trabajo y de Personal, así como asignar el personal a disposición que componen la Dirección.
XII. Apoyar las acciones de Protección Civil, cuando exista situación de riesgo;
XIII. Elaborar estadísticas de consumos de energía eléctrica, costos, horas de operación, eficiencia electromecánica, niveles de operación, en periodos diarios, mensuales y anuales, elaborando gráficas de resultados;
XIV. Supervisar la conservación y limpieza de instalaciones, zonas aledañas y accesos a las plantas de captación y rebombeos;
XV. Controlar y supervisar el suministro, uso y custodia del material, herramientas y equipos asignado a la Dirección;
XVI. Coordinar con el área de Comunicación Social los avisos a la población en caso de suspensión eventual o programada del servicio;
XVII. Planear e implementar programas emergentes de desazolve, limpieza y mantenimiento para la temporada de lluvias, así como los programas
emergentes de tandeo de servicios y almacenamiento para temporada de secas;
XVIII. Coordinar los trabajos de instalación de macro medidores y trenes de válvulas en pozos;
XIX. Aplicar las dosis de desinfección a las fuentes de abastecimiento para garantizar la calidad del agua conforme a las Normas Oficiales Mexicanas, así como monitorear la calidad del agua, solicitando los análisis correspondientes;
XX. Participar en el Programa Anual de Obras;
XXI. Participar con voz y voto en los Comités de Factibilidad de los Servicios para desarrolladores nuevos y de Obra Pública;
XXII. Estructurar y delegar al personal que componen la Dirección de Ingeniería y Diseño sus facultades y responsabilidades de acuerdo a sus funciones.</t>
  </si>
  <si>
    <t xml:space="preserve">I. Asistir, con voz, pero sin voto, a las sesiones del Consejo Directivo;
II. Ejecutar los acuerdos del Consejo Directivo;
III. Aprobar y coordinar la elaboración de los estudios necesarios para determinar los requerimientos presentes y futuros de los caudales para la prestación de los servicios a su cargo;
IV. Ordenar y colaborar en la formulación de los proyectos de obras para la construcción, conservación, rehabilitación y ampliación de las fuentes de suministro y redes de conducción de agua potable, alcantarillado, drenaje, tratamiento y reutilización de las aguas;
V. Coordinar y aprobar la ejecución de las obras que sean necesarias para el desempeño de las funciones que se tienen encomendadas, pudiendo hacerlas en forma directa o por medio de terceros, de conformidad con las disposiciones legales y aprobación del Consejo Directivo;
VI. Promover el desarrollo y autosuficiencia administrativa, técnica y financiera de la JUMAPAC;
VII. Efectuar y suscribir todos los actos jurídicos, convenios y contratos que le sean autorizados por el Consejo Directivo y que sean necesarios para cumplir con las funciones que le corresponden;
VIII. Autorizar, en los términos del presente Reglamento y en el manual de especificaciones técnicas que al efecto se expida, la expedición de
factibilidades para la dotación de los servicios a nuevos fraccionamientos y conjuntos habitacionales que se pretendan construir en el Municipio, mismos que tendrán vigencia de tres meses, previo acuerdo del Consejo Directivo;
IX. Autorizar el establecimiento de toma comunal en asentamientos humanos, cuando las condiciones sociales así lo determine;
X. Autorizar previo acuerdo del Consejo Directivo, las erogaciones del presupuesto que deban efectuarse con motivo de su administración ordinaria y someter a la aprobación del Consejo Directivo las erogaciones extraordinarias;
XI. Autorizar la creación del área para la implementación de programas de cultura del agua y los tendientes a fomentar el uso eficiente del recurso agua en el Municipio;
XII. Ordenar la práctica de muestreos y análisis periódicos del agua para verificar la calidad de la misma, e informar al Consejo Directivo, y cuando sea necesario, informar a las autoridades competentes sobre los resultados;
XIII. Coordinarse con otras dependencias, entidades y organismos públicos municipales, estatales, federales e internacionales, así como con instituciones de carácter social y privado, para el ejercicio de las funciones que le correspondan, cuando ello sea necesario;
XIV. Vigilar las labores del personal exigiendo su debido cumplimiento e imponiendo en su caso las amonestaciones y correcciones disciplinarias procedentes conforme a derecho;
XV. Conceder licencias al personal que labore en la JUMAPAC, en los términos previstos en el contrato de trabajo;
XVI. Coordinar las actividades técnicas, administrativas y financieras de la JUMAPAC para lograr una mayor eficiencia;
</t>
  </si>
  <si>
    <t xml:space="preserve">I. Elaborar el proyecto del presupuesto anual de egresos del área de Comercialización, para someterlo a la revisión de la Dirección General;
II. Generar y proponer las acciones que permitan incrementar los ingresos de la JUMAPAC;
III. Vigilar la correcta aplicación de las tarifas y pagos aprobados para el ejercicio anual;
IV. Implementar los programas necesarios a fin de actualizar el padrón de usuarios;
V. Analizar el comportamiento de los estados y gestiones de la cobranza, cartera vencida, tarifas y medidores de los usuarios para el control y evaluación de la eficiencia en los indicadores de gestión;
VI. Atender las solicitudes y quejas de los usuarios y darles respuesta de acuerdo a este Reglamento;
VII. Vigilar la recaudación total de los valores facturados a los usuarios por la prestación de los servicios;
VIII. Autorizar y suscribir los contratos de servicios que presta la JUMAPAC, siempre que estos se realicen en zonas previamente incorporadas a la JUMAPAC y se encuentren de manera regular del régimen de propiedad, infraestructura y disponibilidad de servicios hidráulicos, de acuerdo a las coberturas estimadas por el departamento de incorporaciones y factibilidades de agua;
IX. Expedir las órdenes de inspección, notificación y verificación, así como autorizar la suspensión de los servicios a los usuarios morosos de conformidad con el Código Territorial y este Reglamento;
X. Determinar y autorizar la rescisión de los contratos de los servicios que presta la JUMAPAC con apego al presente Reglamento y a las leyes aplicables al caso en concreto;
XI. Proponer al Director General la determinación de la cantidad líquida correspondiente al derecho por el uso de drenaje a los comercios e industrias que cuenten con pozo propio; y que descargan a las redes de la JUMAPAC, de conformidad con la Ley de Ingresos para el Municipio de Cortazar, Gto., vigente, de acuerdo a las coberturas estimadas por el departamento de incorporaciones y factibilidades de agua;
XII. Proponer al Director General el monto a cobrar de acuerdo al grado de contaminación de las descargas de aguas residuales de los siguientes rubros: comercial, industrial y de servicios; de conformidad con la vigente Ley de Ingresos para el Municipio de Cortazar, Gto.,
XIII. Generar información estadística de los servicios prestados por la JUMAPAC para informar de ello a quien requiera la información y esté autorizado para conocerla, y de conformidad a las coberturas estimadas por el departamento de incorporaciones y factibilidades de agua;
XIV. Autorizar y suscribir los convenios de pago en parcialidades y ajustes a la facturación y realizar el cobro de los servicios que presta la JUMAPAC y dispuestos en la vigente Ley de Ingresos para el Municipio de Cortazar, Gto., y con apego al Presente Reglamento;
XV. Analizar, revisar, ejercer y controlar los presupuestos de ingresos y egresos de la Dirección de Comercialización para cumplir con el presupuesto aprobado;
</t>
  </si>
  <si>
    <t xml:space="preserve">I. Elaborar el proyecto del presupuesto anual de egresos del área Administrativa, para someterlo a la revisión de la Dirección General;
II. Elaborar, integrar y equilibrar el pronóstico de ingresos y presupuesto de egresos de la JUMAPAC;
III. Elaborar, revisar y autorizar las órdenes de compra y de servicio que sean requeridas por las diferentes áreas, previa justificación de sus necesidades de conformidad con el Presupuesto de Egresos, las Leyes de la materia y los acuerdos del Consejo Directivo;
IV. Proponer e implementar procedimientos, políticas y lineamientos para el fortalecimiento del control interno y administrativo de observancia general que garanticen el adecuado funcionamiento de la JUMAPAC en términos de eficiencia y eficacia así como su actualización y mejora continua;
V. Solicitar la creación y modificaciones de fondos fijos revolventes en las áreas que se justifiquen y por los montos que se consideren necesarios;
VI. Solicitar la autorización al Director General de los comprobantes de gastos que sean necesarios para la operación de la JUMAPAC, conjuntamente con el Tesorero;
VII. Atender las revisiones y visitas de las diferentes instancias gubernamentales relacionadas con la función administrativa;
VIII. Verificar conjuntamente con el Tesorero los importes de la nómina, así como los pagos, cobros y deducciones a trabajadores por conceptos extraordinarios que jurídicamente sean procedentes previamente aprobados por la Dirección General;
IX. Vigilar se realicen los registros contables que se deriven de la operación de la JUMAPAC con el soporte legal correspondiente, además de que cumplan con los requisitos que en materia tributaria señalen las autoridades hacendarias;
X. Llevar un registro de inventarios de todos los almacenes, cuidando mantener las existencias necesarias y suficientes que garanticen la operación de las diversas áreas y supervisar las salidas del almacén de materiales, equipos y papelería, previa justificación y acreditación correspondiente, así como llevar a cabo el procedimiento de bajas de equipo y materiales obsoletos presentando al Consejo Directivo la solicitud para su baja correspondiente;
XI. Revisar el cálculo de los impuestos generados por el Departamento de Contabilidad y programar su entero y pago oportuno ante las autoridades hacendarias y obtener la autorización correspondiente del Tesorero de la JUMAPAC para su debido cumplimiento;
XII. Vigilar que en todo momento las áreas a su cargo cumplan diligentemente con las tareas encomendadas implementando los mecanismos que se hagan necesarios a efecto de encausar los procedimientos administrativos en un proceso de mejora continua;
XIII. Convocar y realizar los concursos para adquisiciones, arrendamientos y contratación de servicios de conformidad con la normativa aplicable;
XIV. Revisar y proporcionar información financiera veraz y oportuna al Consejo Directivo y Director General, así como los Estados Financieros elaborados por contabilidad;
</t>
  </si>
  <si>
    <t>Para lo no previsto en el presente Reglamento, se aplicará de manera supletoria la Ley Orgánica Municipal para el Estado de Guanajuato, el Código Territorial para el Estado y los Municipios de Guanajuato, la Ley de Aguas Nacionales, y las normas y leyes aplicables al caso concreto.</t>
  </si>
  <si>
    <t>I. Elaborar el proyecto del presupuesto anual de egresos del área de Ingeniería y Diseño, para someterlo a la revisión de la Dirección General;
II. Elaborar, conjuntamente con el Director General, las áreas de Operación y Mantenimiento el Programa Anual de Obras;
III. Proyectar, presupuestar, licitar y supervisar las Obras de infraestructura de agua potable, drenaje, saneamiento, de aprovechamiento y disposición de las aguas pluviales y lodos, conforme a las Leyes aplicables en la materia, disponiendo la asignación de los residentes y supervisores de obra asignados al área de Ingeniería y Proyectos;
IV. Revisar los proyectos de infraestructura de agua potable, drenaje, saneamiento, de aprovechamiento y disposición de las aguas pluviales de los nuevos desarrollos conjuntamente con el Director General; así como supervisar las obras durante el proceso constructivo para la elaboración de la constancia de buen funcionamiento o el acta de Entrega-Recepción;
V. Analizar y poner a consideración de la Comisión de Incorporación para su aprobación, las factibilidades de servicios para nuevos desarrollos acorde al Plan de Desarrollo Urbano;
VI. Coordinarse con el área de Comercialización sobre las solicitudes de factibilidad de servicios en zonas ya recibidas por la JUMAPAC;
VII. Suspender los trabajos de las obras contratadas por la JUMAPAC, que no se ejecuten de acuerdo con los proyectos autorizados o que no cumplan con las disposiciones vigentes en la materia.
VIII. Dar trámite a las propuestas de obra presentadas por el Municipio y/o las agrupaciones de colonos y, en su caso, elaborar y/o validar los proyectos para la ejecución de la obra;
IX. Dar seguimiento al proceso de asignación de recursos por parte de otras instancias municipales, estatales y federales, presentando la documentación correspondiente para su validación;
X. Planear y programar acciones que sobre aguas nacionales realice el Municipio, coordinándose con las Entidades Federales y Estatales, comprendiendo las etapas de diagnóstico, pronóstico, ejecución, control y evaluación;
XI. Elaborar programas municipales de servicios hidráulicos y sanitarios en coordinación con la Dirección General de Ordenamiento Territorial y con los instrumentos de planeación;
XII. Elaborar y proponer los programas de sistematización que coadyuven al incremento de la eficiencia de los servicios;
XIII. Coordinar la Integración de los expedientes técnicos de cada una de las obras que sean competencia de la Dirección;
XIV. Elaborar los precios unitarios de referencia de construcción de la JUMAPAC, los generadores de proyectos, el catálogo de conceptos y cantidades de obra;
XV. Analizar los precios unitarios de conceptos fuera de catálogo y volúmenes excedentes de los contratos de obra;
XVI. Elaborar convocatorias y participar en la elaboración de bases y anexos de licitación;
XVII. Coordinar la supervisión de las obras, llevando las bitácoras de cada una de las obras;</t>
  </si>
  <si>
    <t>I. Elaborar el proyecto del presupuesto anual de egresos del área de Recursos Humanos, para someterlo a la revisión de la Dirección General;
II. Actuar como órgano de consulta, asesoría e investigación en los asuntos que le planteen las demás áreas que integran la JUMAPAC para cumplir con las obligaciones de las relaciones laborales que les señalan las disposiciones legales y administrativas;
III. Elaborar las nóminas de todo el personal de la JUMAPAC, calculando las retenciones y pagos a las diferentes dependencias aplicables;
IV. Pagar en forma directa o vía electrónica la nómina, para que los trabajadores de la JUMAPAC puedan disponer de su salario puntualmente;
V. Presentar el proyecto de Organigrama, Perfiles de Puestos, Descripción de Puestos, Nomina y aspectos relacionados con los recursos humanos, para su aprobación para cada ejercicio fiscal;
VI. Formular y revisar todo tipo de contratos individuales de trabajo del personal que labora para la JUMAPAC;
VII. Compilar, sistematizar, registrar y difundir las Leyes, Reglamentos, Decretos, Acuerdos y Disposiciones Jurídico-Normativas Federales, Estatales y Municipales relacionadas con las relaciones laborales de la JUMAPAC.
VIII. Analizar, revisar, ejercer y controlar los presupuestos de ingresos y egresos referente al pago de salarios, prestaciones, y cualquier otro concepto que se relaciones en la nómina de cada trabajador de la JUMAPAC;
IX. Calcular y pagar las obligaciones generadas por concepto de IMSS, AFORE e INFONAVIT; y,
X. Las demás que a consideración del Consejo Directivo y de la Dirección General sean designadas.</t>
  </si>
  <si>
    <t>I. Elaborar el proyecto del presupuesto anual de egresos del área de la Planta de Tratamiento de Aguas Residuales, para someterlo a la revisión de la Dirección General;
II. Operar las plantas de tratamiento de aguas residuales y potabilizadoras; y
III. Analizar, dictaminar y determinar el grado de contaminación de las descargas de aguas residuales de los siguientes rubros: comercial, industrial y de servicios de acuerdo al presente Reglamento y de la normatividad aplicable;
IV. Aforar los volúmenes de descargas de los diferentes rubros;
V. Dar el saneamiento adecuado del agua residual proveniente de descargas domésticas y emitir las autorizaciones de descargas, así como cualquier determinación con respecto al saneamiento y tratamiento de las aguas residuales;
VI. Vigilar el cumplimiento de las disposiciones vigentes en materia de descargas de aguas residuales, así como clausurar las descargas que incumplan con las normas aplicables a la materia;
VII. Monitorear las plantas de tratamiento de zonas urbanas y rurales del municipio de Cortazar, Gto;
VIII. Revisar y autorizar conjuntamente con el área de Ingeniería y Diseño los proyectos para la construcción de sistemas de tratamiento de agua potable y residual adecuado para nuevos desarrollos, industrias y comercios;
IX. Otorgar permisos para descargas al drenaje a los diferentes rubros dedicados al comercio, industria, servicio;
X. Proponer al tesorero la cantidad líquida correspondiente al derecho por el uso de drenaje a las industrias que cuenten con pozo propio;
XI. Proponer anualmente al Consejo Directivo los cobros por derecho de descarga de agua residual, para su aprobación por el H. Ayuntamiento; incluyendo exceso de contaminantes, análisis, y el derecho correspondiente al saneamiento de las aguas residuales domésticas, así como la venta de agua tratada;
XII. Realizar las cedulas de costos de los análisis del laboratorio y del saneamiento;
XIII. Mantener las certificaciones ante las dependencias administrativas competentes del proceso de tratamiento de aguas residuales y la acreditación del laboratorio;
XIV. Realizar los análisis de agua de los pozos y de las Plantas de Tratamiento de la JUMAPAC;
XV. Realizar los estudios de riesgo, impacto ambiental, Programas de prevención de accidentes solicitados por SEMARNAT, PROFEPA, ECOLOGIA DEL ESTADO o MUNICIPAL de las Plantas de Tratamiento de las Aguas Residuales;
XVI. Realizar los cálculos estadísticos para la correcta operación del laboratorio (incertidumbres);
XVII. Realizar y atender las auditorias solicitadas por los sistemas ISO para garantizar que se mantienen conforme a las normas aplicables de la Planta de Tratamiento; y,
XVIII. Participar con voz y voto en los Comités de Factibilidad de los Servicios para desarrolladores nuevos y de Obra Pública;
XIX. Estructurar y delegar al personal que componen el área de Ingeniería y Diseño sus facultades y responsabilidades de acuerdo a sus funciones.</t>
  </si>
  <si>
    <t>JUMAPAC</t>
  </si>
  <si>
    <t xml:space="preserve">  </t>
  </si>
  <si>
    <t>http://jumapac.com//documentos/Transparencia/Frac.%2002/PERFIL DEL PUESTO/OP_JEFE DE DEPARTAMENTO.pdf</t>
  </si>
  <si>
    <t>http://jumapac.com//documentos/Transparencia/Frac.%2002/ORGANIGRAMA EJERCICIO 2017.pdf</t>
  </si>
  <si>
    <t>http://jumapac.com//documentos/Transparencia/Frac.%2002/PERFIL DEL PUESTO/OP_AYUDANTE.pdf</t>
  </si>
  <si>
    <t>http://jumapac.com//documentos/Transparencia/Frac.%2002/PERFIL DEL PUESTO/OP_DESAZOLVE MANUAL.pdf</t>
  </si>
  <si>
    <t>http://jumapac.com//documentos/Transparencia/Frac.%2002/PERFIL DEL PUESTO/OP_FONTANERO.pdf</t>
  </si>
  <si>
    <t>http://jumapac.com//documentos/Transparencia/Frac.%2002/PERFIL DEL PUESTO/OP_FONTANERO SANITARIO.pdf</t>
  </si>
  <si>
    <t>http://jumapac.com//documentos/Transparencia/Frac.%2002/PERFIL DEL PUESTO/OP_OPERADOR DE EQ. DE DESAZOLVE.pdf</t>
  </si>
  <si>
    <t>http://jumapac.com//documentos/Transparencia/Frac.%2002/PERFIL DEL PUESTO/OP_SUPERVISOR.pdf</t>
  </si>
  <si>
    <t>http://jumapac.com//documentos/Transparencia/Frac.%2002/PERFIL DEL PUESTO/OP_COMODIN A.pdf</t>
  </si>
  <si>
    <t>http://jumapac.com//documentos/Transparencia/Frac.%2002/PERFIL DEL PUESTO/OP_COMODIN B.pdf</t>
  </si>
  <si>
    <t>http://jumapac.com//documentos/Transparencia/Frac.%2002/PERFIL DEL PUESTO/OP_DETECTOR DE FUGAS.pdf</t>
  </si>
  <si>
    <t>http://jumapac.com//documentos/Transparencia/Frac.%2002/PERFIL DEL PUESTO/OP_SUB-JEFE DE DEPARTAMENTO.pdf</t>
  </si>
  <si>
    <t>http://jumapac.com//documentos/Transparencia/Frac.%2002/PERFIL DEL PUESTO/OP_VIGILANTE.pdf</t>
  </si>
  <si>
    <t>http://jumapac.com//documentos/Transparencia/Frac.%2002/PERFIL DEL PUESTO/DG_DIRECTOR GENERAL.pdf</t>
  </si>
  <si>
    <t>http://jumapac.com//documentos/Transparencia/Frac.%2002/PERFIL DEL PUESTO/DG_SECRETARIA.pdf</t>
  </si>
  <si>
    <t>http://jumapac.com//documentos/Transparencia/Frac.%2002/PERFIL DEL PUESTO/RH_JEFE DE DEPARTAMENTO.pdf</t>
  </si>
  <si>
    <t>http://jumapac.com//documentos/Transparencia/Frac.%2002/PERFIL DEL PUESTO/RH_VIGILANTE A.pdf</t>
  </si>
  <si>
    <t>http://jumapac.com//documentos/Transparencia/Frac.%2002/PERFIL DEL PUESTO/RH_VIGILANTE B.pdf</t>
  </si>
  <si>
    <t>http://jumapac.com//documentos/Transparencia/Frac.%2002/PERFIL DEL PUESTO/RH_INTENDENTE.pdf</t>
  </si>
  <si>
    <t>http://jumapac.com//documentos/Transparencia/Frac.%2002/PERFIL DEL PUESTO/RH_ASISTENTE.pdf</t>
  </si>
  <si>
    <t>http://jumapac.com//documentos/Transparencia/Frac.%2002/PERFIL DEL PUESTO/CT_JEFE DE DEPARTAMENTO.pdf</t>
  </si>
  <si>
    <t>http://jumapac.com//documentos/Transparencia/Frac.%2002/PERFIL DEL PUESTO/CT_ENCARGADO (A) INGRESOS Y EGRESOS.pdf</t>
  </si>
  <si>
    <t>http://jumapac.com//documentos/Transparencia/Frac.%2002/PERFIL DEL PUESTO/CT_AUXILIAR CONTABLE.pdf</t>
  </si>
  <si>
    <t>http://jumapac.com//documentos/Transparencia/Frac.%2002/PERFIL DEL PUESTO/CT_CAJERO(A) A.pdf</t>
  </si>
  <si>
    <t>http://jumapac.com//documentos/Transparencia/Frac.%2002/PERFIL DEL PUESTO/CT_CAJERO(A) B.pdf</t>
  </si>
  <si>
    <t>http://jumapac.com//documentos/Transparencia/Frac.%2002/PERFIL DEL PUESTO/CT_ENCARGADO (A) SUM Y ADQ DE MATERIALES.pdf</t>
  </si>
  <si>
    <t>http://jumapac.com//documentos/Transparencia/Frac.%2002/PERFIL DEL PUESTO/CM_JEFE DE DEPARTAMENTO.pdf</t>
  </si>
  <si>
    <t>http://jumapac.com//documentos/Transparencia/Frac.%2002/PERFIL DEL PUESTO/CM_ENCARGADA DE ATENCION A USUARIOS.pdf</t>
  </si>
  <si>
    <t>http://jumapac.com//documentos/Transparencia/Frac.%2002/PERFIL DEL PUESTO/CM_AUXILIAR ADMINISTRATIVO.pdf</t>
  </si>
  <si>
    <t>http://jumapac.com//documentos/Transparencia/Frac.%2002/PERFIL DEL PUESTO/CM_ENCARGADO DE PADRON DE USUARIOS.pdf</t>
  </si>
  <si>
    <t>http://jumapac.com//documentos/Transparencia/Frac.%2002/PERFIL DEL PUESTO/CM_ENCARGADO DE TALLER DE MEDIDORES.pdf</t>
  </si>
  <si>
    <t>http://jumapac.com//documentos/Transparencia/Frac.%2002/PERFIL DEL PUESTO/CM_LECTURISTA.pdf</t>
  </si>
  <si>
    <t>http://jumapac.com//documentos/Transparencia/Frac.%2002/PERFIL DEL PUESTO/CM_FONTANERO A.pdf</t>
  </si>
  <si>
    <t>http://jumapac.com//documentos/Transparencia/Frac.%2002/PERFIL DEL PUESTO/CM_FONTANERO B.pdf</t>
  </si>
  <si>
    <t>http://jumapac.com//documentos/Transparencia/Frac.%2002/PERFIL DEL PUESTO/IF_JEFE DE DEPARTAMENTO.pdf</t>
  </si>
  <si>
    <t>http://jumapac.com//documentos/Transparencia/Frac.%2002/PERFIL DEL PUESTO/IF_PROGRAMADOR.pdf</t>
  </si>
  <si>
    <t>http://jumapac.com//documentos/Transparencia/Frac.%2002/PERFIL DEL PUESTO/SN_JEFE DE DEPARTAMENTO.pdf</t>
  </si>
  <si>
    <t>http://jumapac.com//documentos/Transparencia/Frac.%2002/PERFIL DEL PUESTO/SN_CLORADOR.pdf</t>
  </si>
  <si>
    <t>http://jumapac.com//documentos/Transparencia/Frac.%2002/PERFIL DEL PUESTO/SN_OPERADOR DE PTAR.pdf</t>
  </si>
  <si>
    <t>http://jumapac.com//documentos/Transparencia/Frac.%2002/PERFIL DEL PUESTO/CS_JEFE DE DEPARTAMENTO.pdf</t>
  </si>
  <si>
    <t>http://jumapac.com//documentos/Transparencia/Frac.%2002/PERFIL DEL PUESTO/CS_PROMOTOR EN DIFUSION.pdf</t>
  </si>
  <si>
    <t>http://jumapac.com//documentos/Transparencia/Frac.%2002/PERFIL DEL PUESTO/IP_JEFE DE DEPARTAMENTO.pdf</t>
  </si>
  <si>
    <t>http://jumapac.com//documentos/Transparencia/Frac.%2002/PERFIL DEL PUESTO/IP_AUXILIAR TECNICO A.pdf</t>
  </si>
  <si>
    <t>http://jumapac.com//documentos/Transparencia/Frac.%2002/PERFIL DEL PUESTO/IP_AUXILIAR TECNICO B.pdf</t>
  </si>
  <si>
    <t>http://jumapac.com//documentos/Transparencia/Frac.%2002/PERFIL DEL PUESTO/IP_AUXILIAR TECNICO C.pdf</t>
  </si>
  <si>
    <t>http://jumapac.com//documentos/Transparencia/Frac.%2002/PERFIL DEL PUESTO/IP_ENCARGADO DE FRACCIONAMIENTOS.pdf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</si>
</sst>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9">
    <font>
      <sz val="10"/>
      <name val="Arial"/>
      <family val="0"/>
    </font>
    <font>
      <b/>
      <sz val="11"/>
      <color indexed="9"/>
      <name val="Arial"/>
      <family val="2"/>
    </font>
    <font>
      <sz val="10"/>
      <color indexed="8"/>
      <name val="Arial"/>
      <family val="2"/>
    </font>
    <font>
      <sz val="10"/>
      <name val="Arial Narrow"/>
      <family val="2"/>
    </font>
    <font>
      <sz val="8"/>
      <name val="Arial Narrow"/>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color indexed="8"/>
      <name val="Arial Narrow"/>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8"/>
      <color rgb="FF000000"/>
      <name val="Arial Narrow"/>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0" fontId="0" fillId="0" borderId="0" xfId="0" applyFont="1" applyAlignment="1" applyProtection="1">
      <alignment/>
      <protection/>
    </xf>
    <xf numFmtId="0" fontId="2" fillId="34" borderId="10" xfId="0" applyFont="1" applyFill="1" applyBorder="1" applyAlignment="1">
      <alignment horizontal="center"/>
    </xf>
    <xf numFmtId="0" fontId="0" fillId="0" borderId="0" xfId="0" applyFont="1" applyAlignment="1" applyProtection="1">
      <alignment wrapText="1"/>
      <protection/>
    </xf>
    <xf numFmtId="0" fontId="0" fillId="0" borderId="0" xfId="0" applyAlignment="1" applyProtection="1">
      <alignment horizontal="center" vertical="center"/>
      <protection/>
    </xf>
    <xf numFmtId="0" fontId="0" fillId="0" borderId="0" xfId="0" applyFont="1" applyAlignment="1" applyProtection="1">
      <alignment vertical="center" wrapText="1"/>
      <protection/>
    </xf>
    <xf numFmtId="0" fontId="0" fillId="0" borderId="0" xfId="0" applyFont="1" applyAlignment="1" applyProtection="1">
      <alignment horizontal="center" vertical="center"/>
      <protection/>
    </xf>
    <xf numFmtId="14" fontId="0" fillId="0" borderId="0" xfId="0" applyNumberFormat="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ont="1" applyAlignment="1" applyProtection="1">
      <alignment horizontal="center" vertical="center" textRotation="180"/>
      <protection/>
    </xf>
    <xf numFmtId="0" fontId="47" fillId="0" borderId="0" xfId="0" applyFont="1" applyAlignment="1" applyProtection="1">
      <alignment horizontal="left"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horizontal="center"/>
      <protection/>
    </xf>
    <xf numFmtId="0" fontId="3" fillId="0" borderId="11" xfId="0" applyFont="1" applyBorder="1" applyAlignment="1" applyProtection="1">
      <alignment vertical="center" wrapText="1"/>
      <protection/>
    </xf>
    <xf numFmtId="0" fontId="4" fillId="0" borderId="0" xfId="0" applyFont="1" applyAlignment="1" applyProtection="1">
      <alignment vertical="center" wrapText="1"/>
      <protection/>
    </xf>
    <xf numFmtId="0" fontId="0" fillId="0" borderId="11" xfId="0" applyFont="1" applyBorder="1" applyAlignment="1" applyProtection="1">
      <alignment horizontal="center" vertical="center" textRotation="180"/>
      <protection/>
    </xf>
    <xf numFmtId="0" fontId="4" fillId="0" borderId="0" xfId="0" applyFont="1" applyAlignment="1" applyProtection="1">
      <alignment horizontal="left" wrapText="1"/>
      <protection/>
    </xf>
    <xf numFmtId="0" fontId="4" fillId="0" borderId="0" xfId="0" applyFont="1" applyAlignment="1" applyProtection="1">
      <alignment horizontal="left" vertical="center" wrapText="1"/>
      <protection/>
    </xf>
    <xf numFmtId="0" fontId="2" fillId="34" borderId="10" xfId="0" applyFont="1" applyFill="1" applyBorder="1" applyAlignment="1">
      <alignment horizontal="center" vertical="top" wrapText="1"/>
    </xf>
    <xf numFmtId="0" fontId="36" fillId="0" borderId="0" xfId="45" applyAlignment="1" applyProtection="1">
      <alignment horizontal="center" vertical="top" wrapText="1"/>
      <protection/>
    </xf>
    <xf numFmtId="0" fontId="0" fillId="0" borderId="0" xfId="0" applyFont="1" applyAlignment="1" applyProtection="1">
      <alignment horizontal="center" vertical="top" wrapText="1"/>
      <protection/>
    </xf>
    <xf numFmtId="0" fontId="0" fillId="0" borderId="0" xfId="0" applyAlignment="1" applyProtection="1">
      <alignment horizontal="center" vertical="top"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iperv&#65533;nculo\PERFIL%20DEL%20PUESTO\CM_JEFE%20DE%20DEPARTAMENTO.pdf" TargetMode="External" /><Relationship Id="rId2" Type="http://schemas.openxmlformats.org/officeDocument/2006/relationships/hyperlink" Target="..\Hiperv&#65533;nculo\PERFIL%20DEL%20PUESTO\CM_ENCARGADA%20DE%20ATENCION%20A%20USUARIOS.pdf" TargetMode="External" /><Relationship Id="rId3" Type="http://schemas.openxmlformats.org/officeDocument/2006/relationships/hyperlink" Target="..\Hiperv&#65533;nculo\PERFIL%20DEL%20PUESTO\CM_AUXILIAR%20ADMINISTRATIVO.pdf" TargetMode="External" /><Relationship Id="rId4" Type="http://schemas.openxmlformats.org/officeDocument/2006/relationships/hyperlink" Target="..\Hiperv&#65533;nculo\PERFIL%20DEL%20PUESTO\CM_ENCARGADO%20DE%20PADRON%20DE%20USUARIOS.pdf" TargetMode="External" /><Relationship Id="rId5" Type="http://schemas.openxmlformats.org/officeDocument/2006/relationships/hyperlink" Target="..\Hiperv&#65533;nculo\PERFIL%20DEL%20PUESTO\CM_AUXILIAR%20ADMINISTRATIVO.pdf" TargetMode="External" /><Relationship Id="rId6" Type="http://schemas.openxmlformats.org/officeDocument/2006/relationships/hyperlink" Target="..\Hiperv&#65533;nculo\PERFIL%20DEL%20PUESTO\CM_ENCARGADO%20DE%20TALLER%20DE%20MEDIDORES.pdf" TargetMode="External" /><Relationship Id="rId7" Type="http://schemas.openxmlformats.org/officeDocument/2006/relationships/hyperlink" Target="..\Hiperv&#65533;nculo\PERFIL%20DEL%20PUESTO\CM_LECTURISTA.pdf" TargetMode="External" /><Relationship Id="rId8" Type="http://schemas.openxmlformats.org/officeDocument/2006/relationships/hyperlink" Target="http://jumapac.com//documentos/Transparencia/Frac.%2002/PERFIL%20DEL%20PUESTO/CM_AUXILIAR%20ADMINISTRATIVO.pdf" TargetMode="External" /><Relationship Id="rId9" Type="http://schemas.openxmlformats.org/officeDocument/2006/relationships/hyperlink" Target="http://jumapac.com//documentos/Transparencia/Frac.%2002/PERFIL%20DEL%20PUESTO/CM_LECTURISTA.pdf" TargetMode="External" /><Relationship Id="rId10" Type="http://schemas.openxmlformats.org/officeDocument/2006/relationships/hyperlink" Target="http://jumapac.com//documentos/Transparencia/Frac.%2002/PERFIL%20DEL%20PUESTO/CM_FONTANERO%20A.pdf" TargetMode="External" /><Relationship Id="rId11" Type="http://schemas.openxmlformats.org/officeDocument/2006/relationships/hyperlink" Target="http://jumapac.com//documentos/Transparencia/Frac.%2002/PERFIL%20DEL%20PUESTO/CM_FONTANERO%20B.pdf" TargetMode="External" /><Relationship Id="rId12" Type="http://schemas.openxmlformats.org/officeDocument/2006/relationships/hyperlink" Target="http://jumapac.com//documentos/Transparencia/Frac.%2002/ORGANIGRAMA%20EJERCICIO%202017.pdf" TargetMode="External" /><Relationship Id="rId13" Type="http://schemas.openxmlformats.org/officeDocument/2006/relationships/hyperlink" Target="http://jumapac.com//documentos/Transparencia/Frac.%2002/ORGANIGRAMA%20EJERCICIO%202017.pdf" TargetMode="External" /><Relationship Id="rId14" Type="http://schemas.openxmlformats.org/officeDocument/2006/relationships/hyperlink" Target="http://jumapac.com//documentos/Transparencia/Frac.%2002/ORGANIGRAMA%20EJERCICIO%202017.pdf" TargetMode="External" /><Relationship Id="rId15" Type="http://schemas.openxmlformats.org/officeDocument/2006/relationships/hyperlink" Target="http://jumapac.com//documentos/Transparencia/Frac.%2002/ORGANIGRAMA%20EJERCICIO%202017.pdf" TargetMode="External" /><Relationship Id="rId16" Type="http://schemas.openxmlformats.org/officeDocument/2006/relationships/hyperlink" Target="http://jumapac.com//documentos/Transparencia/Frac.%2002/PERFIL%20DEL%20PUESTO/CS_JEFE%20DE%20DEPARTAMENTO.pdf" TargetMode="External" /><Relationship Id="rId17" Type="http://schemas.openxmlformats.org/officeDocument/2006/relationships/hyperlink" Target="http://jumapac.com//documentos/Transparencia/Frac.%2002/PERFIL%20DEL%20PUESTO/CS_PROMOTOR%20EN%20DIFUSION.pdf" TargetMode="External" /><Relationship Id="rId18" Type="http://schemas.openxmlformats.org/officeDocument/2006/relationships/hyperlink" Target="http://jumapac.com//documentos/Transparencia/Frac.%2002/ORGANIGRAMA%20EJERCICIO%202017.pdf" TargetMode="External" /><Relationship Id="rId19" Type="http://schemas.openxmlformats.org/officeDocument/2006/relationships/hyperlink" Target="http://jumapac.com//documentos/Transparencia/Frac.%2002/ORGANIGRAMA%20EJERCICIO%202017.pdf" TargetMode="External" /><Relationship Id="rId20" Type="http://schemas.openxmlformats.org/officeDocument/2006/relationships/hyperlink" Target="http://jumapac.com//documentos/Transparencia/Frac.%2002/ORGANIGRAMA%20EJERCICIO%202017.pdf" TargetMode="External" /><Relationship Id="rId21" Type="http://schemas.openxmlformats.org/officeDocument/2006/relationships/hyperlink" Target="http://jumapac.com//documentos/Transparencia/Frac.%2002/ORGANIGRAMA%20EJERCICIO%202017.pdf" TargetMode="External" /><Relationship Id="rId22" Type="http://schemas.openxmlformats.org/officeDocument/2006/relationships/hyperlink" Target="http://jumapac.com//documentos/Transparencia/Frac.%2002/ORGANIGRAMA%20EJERCICIO%202017.pdf" TargetMode="External" /><Relationship Id="rId23" Type="http://schemas.openxmlformats.org/officeDocument/2006/relationships/hyperlink" Target="http://jumapac.com//documentos/Transparencia/Frac.%2002/ORGANIGRAMA%20EJERCICIO%202017.pdf" TargetMode="External" /><Relationship Id="rId24" Type="http://schemas.openxmlformats.org/officeDocument/2006/relationships/hyperlink" Target="..\Hiperv&#65533;nculo\PERFIL%20DEL%20PUESTO\CT_JEFE%20DE%20DEPARTAMENTO.pdf" TargetMode="External" /><Relationship Id="rId25" Type="http://schemas.openxmlformats.org/officeDocument/2006/relationships/hyperlink" Target="..\Hiperv&#65533;nculo\PERFIL%20DEL%20PUESTO\CT_ENCARGADO%20(A)%20INGRESOS%20Y%20EGRESOS.pdf" TargetMode="External" /><Relationship Id="rId26" Type="http://schemas.openxmlformats.org/officeDocument/2006/relationships/hyperlink" Target="..\Hiperv&#65533;nculo\PERFIL%20DEL%20PUESTO\CT_AUXILIAR%20CONTABLE.pdf" TargetMode="External" /><Relationship Id="rId27" Type="http://schemas.openxmlformats.org/officeDocument/2006/relationships/hyperlink" Target="..\Hiperv&#65533;nculo\PERFIL%20DEL%20PUESTO\CT_CAJERO(A)%20A.pdf" TargetMode="External" /><Relationship Id="rId28" Type="http://schemas.openxmlformats.org/officeDocument/2006/relationships/hyperlink" Target="..\Hiperv&#65533;nculo\PERFIL%20DEL%20PUESTO\CT_CAJERO(A)%20B.pdf" TargetMode="External" /><Relationship Id="rId29" Type="http://schemas.openxmlformats.org/officeDocument/2006/relationships/hyperlink" Target="..\Hiperv&#65533;nculo\PERFIL%20DEL%20PUESTO\CT_ENCARGADO%20(A)%20SUM%20Y%20ADQ%20DE%20MATERIALES.pdf" TargetMode="External" /><Relationship Id="rId30" Type="http://schemas.openxmlformats.org/officeDocument/2006/relationships/hyperlink" Target="http://jumapac.com/documentos/Transparencia/Frac.%2002/ORGANIGRAMA%20EJERCICIO%202017.pdf" TargetMode="External" /><Relationship Id="rId31" Type="http://schemas.openxmlformats.org/officeDocument/2006/relationships/hyperlink" Target="..\Hiperv&#65533;nculo\PERFIL%20DEL%20PUESTO\DG_DIRECTOR%20GENERAL.pdf" TargetMode="External" /><Relationship Id="rId32" Type="http://schemas.openxmlformats.org/officeDocument/2006/relationships/hyperlink" Target="http://jumapac.com//documentos/Transparencia/Frac.%2002/ORGANIGRAMA%20EJERCICIO%202017.pdf" TargetMode="External" /><Relationship Id="rId33" Type="http://schemas.openxmlformats.org/officeDocument/2006/relationships/hyperlink" Target="..\Hiperv&#65533;nculo\PERFIL%20DEL%20PUESTO\DG_SECRETARIA.pdf" TargetMode="External" /><Relationship Id="rId34" Type="http://schemas.openxmlformats.org/officeDocument/2006/relationships/hyperlink" Target="http://jumapac.com//documentos/Transparencia/Frac.%2002/PERFIL%20DEL%20PUESTO/IF_JEFE%20DE%20DEPARTAMENTO.pdf" TargetMode="External" /><Relationship Id="rId35" Type="http://schemas.openxmlformats.org/officeDocument/2006/relationships/hyperlink" Target="http://jumapac.com//documentos/Transparencia/Frac.%2002/PERFIL%20DEL%20PUESTO/IF_PROGRAMADOR.pdf" TargetMode="External" /><Relationship Id="rId36" Type="http://schemas.openxmlformats.org/officeDocument/2006/relationships/hyperlink" Target="http://jumapac.com//documentos/Transparencia/Frac.%2002/ORGANIGRAMA%20EJERCICIO%202017.pdf" TargetMode="External" /><Relationship Id="rId37" Type="http://schemas.openxmlformats.org/officeDocument/2006/relationships/hyperlink" Target="http://jumapac.com//documentos/Transparencia/Frac.%2002/ORGANIGRAMA%20EJERCICIO%202017.pdf" TargetMode="External" /><Relationship Id="rId38" Type="http://schemas.openxmlformats.org/officeDocument/2006/relationships/hyperlink" Target="http://jumapac.com//documentos/Transparencia/Frac.%2002/ORGANIGRAMA%20EJERCICIO%202017.pdf" TargetMode="External" /><Relationship Id="rId39" Type="http://schemas.openxmlformats.org/officeDocument/2006/relationships/hyperlink" Target="http://jumapac.com/documentos/Transparencia/Frac.%2002/ORGANIGRAMA%20EJERCICIO%202017.pdf" TargetMode="External" /><Relationship Id="rId40" Type="http://schemas.openxmlformats.org/officeDocument/2006/relationships/hyperlink" Target="http://jumapac.com//documentos/Transparencia/Frac.%2002/ORGANIGRAMA%20EJERCICIO%202017.pdf" TargetMode="External" /><Relationship Id="rId41" Type="http://schemas.openxmlformats.org/officeDocument/2006/relationships/hyperlink" Target="http://jumapac.com//documentos/Transparencia/Frac.%2002/ORGANIGRAMA%20EJERCICIO%202017.pdf" TargetMode="External" /><Relationship Id="rId42" Type="http://schemas.openxmlformats.org/officeDocument/2006/relationships/hyperlink" Target="http://jumapac.com//documentos/Transparencia/Frac.%2002/ORGANIGRAMA%20EJERCICIO%202017.pdf" TargetMode="External" /><Relationship Id="rId43" Type="http://schemas.openxmlformats.org/officeDocument/2006/relationships/hyperlink" Target="http://jumapac.com//documentos/Transparencia/Frac.%2002/ORGANIGRAMA%20EJERCICIO%202017.pdf" TargetMode="External" /><Relationship Id="rId44" Type="http://schemas.openxmlformats.org/officeDocument/2006/relationships/hyperlink" Target="http://jumapac.com//documentos/Transparencia/Frac.%2002/PERFIL%20DEL%20PUESTO/IP_JEFE%20DE%20DEPARTAMENTO.pdf" TargetMode="External" /><Relationship Id="rId45" Type="http://schemas.openxmlformats.org/officeDocument/2006/relationships/hyperlink" Target="http://jumapac.com//documentos/Transparencia/Frac.%2002/PERFIL%20DEL%20PUESTO/IP_AUXILIAR%20TECNICO%20A.pdf" TargetMode="External" /><Relationship Id="rId46" Type="http://schemas.openxmlformats.org/officeDocument/2006/relationships/hyperlink" Target="http://jumapac.com//documentos/Transparencia/Frac.%2002/PERFIL%20DEL%20PUESTO/IP_AUXILIAR%20TECNICO%20B.pdf" TargetMode="External" /><Relationship Id="rId47" Type="http://schemas.openxmlformats.org/officeDocument/2006/relationships/hyperlink" Target="http://jumapac.com//documentos/Transparencia/Frac.%2002/PERFIL%20DEL%20PUESTO/IP_AUXILIAR%20TECNICO%20C.pdf" TargetMode="External" /><Relationship Id="rId48" Type="http://schemas.openxmlformats.org/officeDocument/2006/relationships/hyperlink" Target="http://jumapac.com//documentos/Transparencia/Frac.%2002/PERFIL%20DEL%20PUESTO/IP_ENCARGADO%20DE%20FRACCIONAMIENTOS.pdf" TargetMode="External" /><Relationship Id="rId49" Type="http://schemas.openxmlformats.org/officeDocument/2006/relationships/hyperlink" Target="http://jumapac.com/documentos/Transparencia/Frac.%2002/ORGANIGRAMA%20EJERCICIO%202017.pdf" TargetMode="External" /><Relationship Id="rId50" Type="http://schemas.openxmlformats.org/officeDocument/2006/relationships/hyperlink" Target="http://jumapac.com/documentos/Transparencia/Frac.%2002/ORGANIGRAMA%20EJERCICIO%202017.pdf" TargetMode="External" /><Relationship Id="rId51" Type="http://schemas.openxmlformats.org/officeDocument/2006/relationships/hyperlink" Target="http://jumapac.com//documentos/Transparencia/Frac.%2002/ORGANIGRAMA%20EJERCICIO%202017.pdf" TargetMode="External" /><Relationship Id="rId52" Type="http://schemas.openxmlformats.org/officeDocument/2006/relationships/hyperlink" Target="http://jumapac.com/documentos/Transparencia/Frac.%2002/ORGANIGRAMA%20EJERCICIO%202017.pdf" TargetMode="External" /><Relationship Id="rId53" Type="http://schemas.openxmlformats.org/officeDocument/2006/relationships/hyperlink" Target="http://jumapac.com//documentos/Transparencia/Frac.%2002/ORGANIGRAMA%20EJERCICIO%202017.pdf" TargetMode="External" /><Relationship Id="rId54" Type="http://schemas.openxmlformats.org/officeDocument/2006/relationships/hyperlink" Target="..\Hiperv&#65533;nculo\ORGANIGRAMA%20EJERCICIO%202017.pdf" TargetMode="External" /><Relationship Id="rId55" Type="http://schemas.openxmlformats.org/officeDocument/2006/relationships/hyperlink" Target="http://jumapac.com//documentos/Transparencia/Frac.%2002/ORGANIGRAMA%20EJERCICIO%202017.pdf" TargetMode="External" /><Relationship Id="rId56" Type="http://schemas.openxmlformats.org/officeDocument/2006/relationships/hyperlink" Target="http://jumapac.com/documentos/Transparencia/Frac.%2002/ORGANIGRAMA%20EJERCICIO%202017.pdf" TargetMode="External" /><Relationship Id="rId57" Type="http://schemas.openxmlformats.org/officeDocument/2006/relationships/hyperlink" Target="http://jumapac.com//documentos/Transparencia/Frac.%2002/ORGANIGRAMA%20EJERCICIO%202017.pdf" TargetMode="External" /><Relationship Id="rId58" Type="http://schemas.openxmlformats.org/officeDocument/2006/relationships/hyperlink" Target="http://jumapac.com//documentos/Transparencia/Frac.%2002/ORGANIGRAMA%20EJERCICIO%202017.pdf" TargetMode="External" /><Relationship Id="rId59" Type="http://schemas.openxmlformats.org/officeDocument/2006/relationships/hyperlink" Target="http://jumapac.com//documentos/Transparencia/Frac.%2002/ORGANIGRAMA%20EJERCICIO%202017.pdf" TargetMode="External" /><Relationship Id="rId60" Type="http://schemas.openxmlformats.org/officeDocument/2006/relationships/hyperlink" Target="http://jumapac.com//documentos/Transparencia/Frac.%2002/ORGANIGRAMA%20EJERCICIO%202017.pdf" TargetMode="External" /><Relationship Id="rId61" Type="http://schemas.openxmlformats.org/officeDocument/2006/relationships/hyperlink" Target="http://jumapac.com//documentos/Transparencia/Frac.%2002/ORGANIGRAMA%20EJERCICIO%202017.pdf" TargetMode="External" /><Relationship Id="rId62" Type="http://schemas.openxmlformats.org/officeDocument/2006/relationships/hyperlink" Target="http://jumapac.com//documentos/Transparencia/Frac.%2002/ORGANIGRAMA%20EJERCICIO%202017.pdf" TargetMode="External" /><Relationship Id="rId63" Type="http://schemas.openxmlformats.org/officeDocument/2006/relationships/hyperlink" Target="http://jumapac.com//documentos/Transparencia/Frac.%2002/ORGANIGRAMA%20EJERCICIO%202017.pdf" TargetMode="External" /><Relationship Id="rId64" Type="http://schemas.openxmlformats.org/officeDocument/2006/relationships/hyperlink" Target="http://jumapac.com//documentos/Transparencia/Frac.%2002/ORGANIGRAMA%20EJERCICIO%202017.pdf" TargetMode="External" /><Relationship Id="rId65" Type="http://schemas.openxmlformats.org/officeDocument/2006/relationships/hyperlink" Target="http://jumapac.com//documentos/Transparencia/Frac.%2002/ORGANIGRAMA%20EJERCICIO%202017.pdf" TargetMode="External" /><Relationship Id="rId66" Type="http://schemas.openxmlformats.org/officeDocument/2006/relationships/hyperlink" Target="http://jumapac.com//documentos/Transparencia/Frac.%2002/ORGANIGRAMA%20EJERCICIO%202017.pdf" TargetMode="External" /><Relationship Id="rId67" Type="http://schemas.openxmlformats.org/officeDocument/2006/relationships/hyperlink" Target="http://jumapac.com//documentos/Transparencia/Frac.%2002/ORGANIGRAMA%20EJERCICIO%202017.pdf" TargetMode="External" /><Relationship Id="rId68" Type="http://schemas.openxmlformats.org/officeDocument/2006/relationships/hyperlink" Target="http://jumapac.com//documentos/Transparencia/Frac.%2002/ORGANIGRAMA%20EJERCICIO%202017.pdf" TargetMode="External" /><Relationship Id="rId69" Type="http://schemas.openxmlformats.org/officeDocument/2006/relationships/hyperlink" Target="http://jumapac.com//documentos/Transparencia/Frac.%2002/ORGANIGRAMA%20EJERCICIO%202017.pdf" TargetMode="External" /><Relationship Id="rId70" Type="http://schemas.openxmlformats.org/officeDocument/2006/relationships/hyperlink" Target="http://jumapac.com/documentos/Transparencia/Frac.%2002/PERFIL%20DEL%20PUESTO/OP_JEFE%20DE%20DEPARTAMENTO.pdf" TargetMode="External" /><Relationship Id="rId71" Type="http://schemas.openxmlformats.org/officeDocument/2006/relationships/hyperlink" Target="http://jumapac.com//documentos/Transparencia/Frac.%2002/PERFIL%20DEL%20PUESTO/OP_AYUDANTE.pdf" TargetMode="External" /><Relationship Id="rId72" Type="http://schemas.openxmlformats.org/officeDocument/2006/relationships/hyperlink" Target="http://jumapac.com//documentos/Transparencia/Frac.%2002/PERFIL%20DEL%20PUESTO/OP_AYUDANTE.pdf" TargetMode="External" /><Relationship Id="rId73" Type="http://schemas.openxmlformats.org/officeDocument/2006/relationships/hyperlink" Target="http://jumapac.com//documentos/Transparencia/Frac.%2002/PERFIL%20DEL%20PUESTO/OP_AYUDANTE.pdf" TargetMode="External" /><Relationship Id="rId74" Type="http://schemas.openxmlformats.org/officeDocument/2006/relationships/hyperlink" Target="http://jumapac.com//documentos/Transparencia/Frac.%2002/PERFIL%20DEL%20PUESTO/OP_DESAZOLVE%20MANUAL.pdf" TargetMode="External" /><Relationship Id="rId75" Type="http://schemas.openxmlformats.org/officeDocument/2006/relationships/hyperlink" Target="http://jumapac.com//documentos/Transparencia/Frac.%2002/PERFIL%20DEL%20PUESTO/OP_DESAZOLVE%20MANUAL.pdf" TargetMode="External" /><Relationship Id="rId76" Type="http://schemas.openxmlformats.org/officeDocument/2006/relationships/hyperlink" Target="http://jumapac.com/documentos/Transparencia/Frac.%2002/PERFIL%20DEL%20PUESTO/OP_FONTANERO.pdf" TargetMode="External" /><Relationship Id="rId77" Type="http://schemas.openxmlformats.org/officeDocument/2006/relationships/hyperlink" Target="http://jumapac.com//documentos/Transparencia/Frac.%2002/PERFIL%20DEL%20PUESTO/OP_FONTANERO.pdf" TargetMode="External" /><Relationship Id="rId78" Type="http://schemas.openxmlformats.org/officeDocument/2006/relationships/hyperlink" Target="http://jumapac.com//documentos/Transparencia/Frac.%2002/PERFIL%20DEL%20PUESTO/OP_FONTANERO%20SANITARIO.pdf" TargetMode="External" /><Relationship Id="rId79" Type="http://schemas.openxmlformats.org/officeDocument/2006/relationships/hyperlink" Target="http://jumapac.com//documentos/Transparencia/Frac.%2002/PERFIL%20DEL%20PUESTO/OP_OPERADOR%20DE%20EQ.%20DE%20DESAZOLVE.pdf" TargetMode="External" /><Relationship Id="rId80" Type="http://schemas.openxmlformats.org/officeDocument/2006/relationships/hyperlink" Target="http://jumapac.com/documentos/Transparencia/Frac.%2002/PERFIL%20DEL%20PUESTO/OP_OPERADOR%20DE%20EQ.%20DE%20DESAZOLVE.pdf" TargetMode="External" /><Relationship Id="rId81" Type="http://schemas.openxmlformats.org/officeDocument/2006/relationships/hyperlink" Target="http://jumapac.com//documentos/Transparencia/Frac.%2002/PERFIL%20DEL%20PUESTO/OP_OPERADOR%20DE%20EQ.%20DE%20DESAZOLVE.pdf" TargetMode="External" /><Relationship Id="rId82" Type="http://schemas.openxmlformats.org/officeDocument/2006/relationships/hyperlink" Target="http://jumapac.com//documentos/Transparencia/Frac.%2002/PERFIL%20DEL%20PUESTO/OP_OPERADOR%20DE%20EQ.%20DE%20DESAZOLVE.pdf" TargetMode="External" /><Relationship Id="rId83" Type="http://schemas.openxmlformats.org/officeDocument/2006/relationships/hyperlink" Target="http://jumapac.com//documentos/Transparencia/Frac.%2002/PERFIL%20DEL%20PUESTO/OP_OPERADOR%20DE%20EQ.%20DE%20DESAZOLVE.pdf" TargetMode="External" /><Relationship Id="rId84" Type="http://schemas.openxmlformats.org/officeDocument/2006/relationships/hyperlink" Target="http://jumapac.com//documentos/Transparencia/Frac.%2002/PERFIL%20DEL%20PUESTO/OP_OPERADOR%20DE%20EQ.%20DE%20DESAZOLVE.pdf" TargetMode="External" /><Relationship Id="rId85" Type="http://schemas.openxmlformats.org/officeDocument/2006/relationships/hyperlink" Target="http://jumapac.com//documentos/Transparencia/Frac.%2002/PERFIL%20DEL%20PUESTO/OP_SUPERVISOR.pdf" TargetMode="External" /><Relationship Id="rId86" Type="http://schemas.openxmlformats.org/officeDocument/2006/relationships/hyperlink" Target="http://jumapac.com//documentos/Transparencia/Frac.%2002/PERFIL%20DEL%20PUESTO/OP_COMODIN%20A.pdf" TargetMode="External" /><Relationship Id="rId87" Type="http://schemas.openxmlformats.org/officeDocument/2006/relationships/hyperlink" Target="http://jumapac.com//documentos/Transparencia/Frac.%2002/PERFIL%20DEL%20PUESTO/OP_COMODIN%20B.pdf" TargetMode="External" /><Relationship Id="rId88" Type="http://schemas.openxmlformats.org/officeDocument/2006/relationships/hyperlink" Target="http://jumapac.com/documentos/Transparencia/Frac.%2002/PERFIL%20DEL%20PUESTO/OP_DETECTOR%20DE%20FUGAS.pdf" TargetMode="External" /><Relationship Id="rId89" Type="http://schemas.openxmlformats.org/officeDocument/2006/relationships/hyperlink" Target="http://jumapac.com//documentos/Transparencia/Frac.%2002/PERFIL%20DEL%20PUESTO/OP_SUB-JEFE%20DE%20DEPARTAMENTO.pdf" TargetMode="External" /><Relationship Id="rId90" Type="http://schemas.openxmlformats.org/officeDocument/2006/relationships/hyperlink" Target="http://jumapac.com/documentos/Transparencia/Frac.%2002/PERFIL%20DEL%20PUESTO/OP_VIGILANTE.pdf" TargetMode="External" /><Relationship Id="rId91" Type="http://schemas.openxmlformats.org/officeDocument/2006/relationships/hyperlink" Target="http://jumapac.com//documentos/Transparencia/Frac.%2002/ORGANIGRAMA%20EJERCICIO%202017.pdf" TargetMode="External" /><Relationship Id="rId92" Type="http://schemas.openxmlformats.org/officeDocument/2006/relationships/hyperlink" Target="http://jumapac.com//documentos/Transparencia/Frac.%2002/ORGANIGRAMA%20EJERCICIO%202017.pdf" TargetMode="External" /><Relationship Id="rId93" Type="http://schemas.openxmlformats.org/officeDocument/2006/relationships/hyperlink" Target="http://jumapac.com//documentos/Transparencia/Frac.%2002/ORGANIGRAMA%20EJERCICIO%202017.pdf" TargetMode="External" /><Relationship Id="rId94" Type="http://schemas.openxmlformats.org/officeDocument/2006/relationships/hyperlink" Target="http://jumapac.com//documentos/Transparencia/Frac.%2002/ORGANIGRAMA%20EJERCICIO%202017.pdf" TargetMode="External" /><Relationship Id="rId95" Type="http://schemas.openxmlformats.org/officeDocument/2006/relationships/hyperlink" Target="http://jumapac.com//documentos/Transparencia/Frac.%2002/ORGANIGRAMA%20EJERCICIO%202017.pdf" TargetMode="External" /><Relationship Id="rId96" Type="http://schemas.openxmlformats.org/officeDocument/2006/relationships/hyperlink" Target="http://jumapac.com//documentos/Transparencia/Frac.%2002/ORGANIGRAMA%20EJERCICIO%202017.pdf" TargetMode="External" /><Relationship Id="rId97" Type="http://schemas.openxmlformats.org/officeDocument/2006/relationships/hyperlink" Target="http://jumapac.com//documentos/Transparencia/Frac.%2002/ORGANIGRAMA%20EJERCICIO%202017.pdf" TargetMode="External" /><Relationship Id="rId98" Type="http://schemas.openxmlformats.org/officeDocument/2006/relationships/hyperlink" Target="http://jumapac.com//documentos/Transparencia/Frac.%2002/ORGANIGRAMA%20EJERCICIO%202017.pdf" TargetMode="External" /><Relationship Id="rId99" Type="http://schemas.openxmlformats.org/officeDocument/2006/relationships/hyperlink" Target="http://jumapac.com//documentos/Transparencia/Frac.%2002/ORGANIGRAMA%20EJERCICIO%202017.pdf" TargetMode="External" /><Relationship Id="rId100" Type="http://schemas.openxmlformats.org/officeDocument/2006/relationships/hyperlink" Target="http://jumapac.com//documentos/Transparencia/Frac.%2002/ORGANIGRAMA%20EJERCICIO%202017.pdf" TargetMode="External" /><Relationship Id="rId101" Type="http://schemas.openxmlformats.org/officeDocument/2006/relationships/hyperlink" Target="http://jumapac.com//documentos/Transparencia/Frac.%2002/ORGANIGRAMA%20EJERCICIO%202017.pdf" TargetMode="External" /><Relationship Id="rId102" Type="http://schemas.openxmlformats.org/officeDocument/2006/relationships/hyperlink" Target="..\Hiperv&#65533;nculo\PERFIL%20DEL%20PUESTO\RH_JEFE%20DE%20DEPARTAMENTO.pdf" TargetMode="External" /><Relationship Id="rId103" Type="http://schemas.openxmlformats.org/officeDocument/2006/relationships/hyperlink" Target="..\Hiperv&#65533;nculo\PERFIL%20DEL%20PUESTO\RH_VIGILANTE%20A.pdf" TargetMode="External" /><Relationship Id="rId104" Type="http://schemas.openxmlformats.org/officeDocument/2006/relationships/hyperlink" Target="..\Hiperv&#65533;nculo\PERFIL%20DEL%20PUESTO\RH_VIGILANTE%20B.pdf" TargetMode="External" /><Relationship Id="rId105" Type="http://schemas.openxmlformats.org/officeDocument/2006/relationships/hyperlink" Target="..\Hiperv&#65533;nculo\PERFIL%20DEL%20PUESTO\RH_INTENDENTE.pdf" TargetMode="External" /><Relationship Id="rId106" Type="http://schemas.openxmlformats.org/officeDocument/2006/relationships/hyperlink" Target="..\Hiperv&#65533;nculo\PERFIL%20DEL%20PUESTO\RH_ASISTENTE.pdf" TargetMode="External" /><Relationship Id="rId107" Type="http://schemas.openxmlformats.org/officeDocument/2006/relationships/hyperlink" Target="..\Hiperv&#65533;nculo\PERFIL%20DEL%20PUESTO\RH_INTENDENTE.pdf" TargetMode="External" /><Relationship Id="rId108" Type="http://schemas.openxmlformats.org/officeDocument/2006/relationships/hyperlink" Target="http://jumapac.com//documentos/Transparencia/Frac.%2002/PERFIL%20DEL%20PUESTO/SN_JEFE%20DE%20DEPARTAMENTO.pdf" TargetMode="External" /><Relationship Id="rId109" Type="http://schemas.openxmlformats.org/officeDocument/2006/relationships/hyperlink" Target="http://jumapac.com//documentos/Transparencia/Frac.%2002/PERFIL%20DEL%20PUESTO/SN_CLORADOR.pdf" TargetMode="External" /><Relationship Id="rId110" Type="http://schemas.openxmlformats.org/officeDocument/2006/relationships/hyperlink" Target="http://jumapac.com//documentos/Transparencia/Frac.%2002/PERFIL%20DEL%20PUESTO/SN_OPERADOR%20DE%20PTAR.pdf" TargetMode="External" /><Relationship Id="rId111" Type="http://schemas.openxmlformats.org/officeDocument/2006/relationships/hyperlink" Target="http://jumapac.com//documentos/Transparencia/Frac.%2002/PERFIL%20DEL%20PUESTO/RH_VIGILANTE%20B.pdf" TargetMode="External" /><Relationship Id="rId112" Type="http://schemas.openxmlformats.org/officeDocument/2006/relationships/hyperlink" Target="http://jumapac.com//documentos/Transparencia/Frac.%2002/PERFIL%20DEL%20PUESTO/SN_OPERADOR%20DE%20PTAR.pdf" TargetMode="External" /><Relationship Id="rId113" Type="http://schemas.openxmlformats.org/officeDocument/2006/relationships/hyperlink" Target="http://jumapac.com//documentos/Transparencia/Frac.%2002/PERFIL%20DEL%20PUESTO/IP_ENCARGADO%20DE%20FRACCIONAMIENTOS.pdf" TargetMode="External" /><Relationship Id="rId114" Type="http://schemas.openxmlformats.org/officeDocument/2006/relationships/comments" Target="../comments1.xml" /><Relationship Id="rId115" Type="http://schemas.openxmlformats.org/officeDocument/2006/relationships/vmlDrawing" Target="../drawings/vmlDrawing1.vml" /><Relationship Id="rId1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5534"/>
  <sheetViews>
    <sheetView tabSelected="1" zoomScale="70" zoomScaleNormal="70" zoomScalePageLayoutView="0" workbookViewId="0" topLeftCell="H2">
      <pane ySplit="6" topLeftCell="A23" activePane="bottomLeft" state="frozen"/>
      <selection pane="topLeft" activeCell="A2" sqref="A2"/>
      <selection pane="bottomLeft" activeCell="J28" sqref="J28"/>
    </sheetView>
  </sheetViews>
  <sheetFormatPr defaultColWidth="9.140625" defaultRowHeight="12.75"/>
  <cols>
    <col min="1" max="1" width="27.8515625" style="3" customWidth="1"/>
    <col min="2" max="3" width="37.00390625" style="0" bestFit="1" customWidth="1"/>
    <col min="4" max="4" width="20.140625" style="0" customWidth="1"/>
    <col min="5" max="5" width="15.8515625" style="0" customWidth="1"/>
    <col min="6" max="6" width="24.00390625" style="3" bestFit="1" customWidth="1"/>
    <col min="7" max="7" width="50.8515625" style="0" customWidth="1"/>
    <col min="8" max="8" width="30.421875" style="0" customWidth="1"/>
    <col min="9" max="9" width="62.57421875" style="0" customWidth="1"/>
    <col min="10" max="10" width="24.421875" style="3" customWidth="1"/>
    <col min="11" max="11" width="27.140625" style="3" customWidth="1"/>
    <col min="12" max="12" width="24.28125" style="0" bestFit="1" customWidth="1"/>
    <col min="13" max="13" width="40.421875" style="0" customWidth="1"/>
    <col min="14" max="14" width="17.421875" style="0" bestFit="1" customWidth="1"/>
    <col min="15" max="15" width="30.421875" style="0" bestFit="1" customWidth="1"/>
    <col min="16" max="16" width="7.00390625" style="0" customWidth="1"/>
    <col min="17" max="17" width="19.00390625" style="0" customWidth="1"/>
    <col min="18" max="18" width="7.00390625" style="0" customWidth="1"/>
  </cols>
  <sheetData>
    <row r="1" spans="1:11" ht="12.75" hidden="1">
      <c r="A1" s="3" t="s">
        <v>9</v>
      </c>
      <c r="J1"/>
      <c r="K1"/>
    </row>
    <row r="2" spans="1:3" ht="15">
      <c r="A2" s="1" t="s">
        <v>10</v>
      </c>
      <c r="B2" s="1" t="s">
        <v>11</v>
      </c>
      <c r="C2" s="1" t="s">
        <v>12</v>
      </c>
    </row>
    <row r="3" spans="1:3" ht="24.75" customHeight="1">
      <c r="A3" s="5" t="s">
        <v>60</v>
      </c>
      <c r="B3" s="2" t="s">
        <v>14</v>
      </c>
      <c r="C3" s="2" t="s">
        <v>13</v>
      </c>
    </row>
    <row r="4" spans="1:18" ht="12.75" hidden="1">
      <c r="A4" s="3" t="s">
        <v>15</v>
      </c>
      <c r="B4" t="s">
        <v>15</v>
      </c>
      <c r="C4" t="s">
        <v>16</v>
      </c>
      <c r="D4" t="s">
        <v>16</v>
      </c>
      <c r="E4" t="s">
        <v>17</v>
      </c>
      <c r="F4" s="3" t="s">
        <v>16</v>
      </c>
      <c r="G4" t="s">
        <v>15</v>
      </c>
      <c r="H4" t="s">
        <v>16</v>
      </c>
      <c r="I4" t="s">
        <v>15</v>
      </c>
      <c r="J4" t="s">
        <v>18</v>
      </c>
      <c r="K4" t="s">
        <v>15</v>
      </c>
      <c r="L4" t="s">
        <v>18</v>
      </c>
      <c r="M4" t="s">
        <v>16</v>
      </c>
      <c r="N4" t="s">
        <v>19</v>
      </c>
      <c r="O4" t="s">
        <v>16</v>
      </c>
      <c r="P4" t="s">
        <v>20</v>
      </c>
      <c r="Q4" t="s">
        <v>21</v>
      </c>
      <c r="R4" t="s">
        <v>22</v>
      </c>
    </row>
    <row r="5" spans="1:18" ht="12.75" hidden="1">
      <c r="A5" s="3" t="s">
        <v>23</v>
      </c>
      <c r="B5" t="s">
        <v>24</v>
      </c>
      <c r="C5" t="s">
        <v>25</v>
      </c>
      <c r="D5" t="s">
        <v>26</v>
      </c>
      <c r="E5" t="s">
        <v>27</v>
      </c>
      <c r="F5" s="3" t="s">
        <v>28</v>
      </c>
      <c r="G5" t="s">
        <v>29</v>
      </c>
      <c r="H5" t="s">
        <v>30</v>
      </c>
      <c r="I5" t="s">
        <v>31</v>
      </c>
      <c r="J5" t="s">
        <v>32</v>
      </c>
      <c r="K5" t="s">
        <v>33</v>
      </c>
      <c r="L5" t="s">
        <v>34</v>
      </c>
      <c r="M5" t="s">
        <v>35</v>
      </c>
      <c r="N5" t="s">
        <v>36</v>
      </c>
      <c r="O5" t="s">
        <v>37</v>
      </c>
      <c r="P5" t="s">
        <v>38</v>
      </c>
      <c r="Q5" t="s">
        <v>39</v>
      </c>
      <c r="R5" t="s">
        <v>40</v>
      </c>
    </row>
    <row r="6" spans="1:18" ht="15">
      <c r="A6" s="14" t="s">
        <v>41</v>
      </c>
      <c r="B6" s="15"/>
      <c r="C6" s="15"/>
      <c r="D6" s="15"/>
      <c r="E6" s="15"/>
      <c r="F6" s="15"/>
      <c r="G6" s="15"/>
      <c r="H6" s="15"/>
      <c r="I6" s="15"/>
      <c r="J6" s="16"/>
      <c r="K6" s="16"/>
      <c r="L6" s="15"/>
      <c r="M6" s="15"/>
      <c r="N6" s="15"/>
      <c r="O6" s="15"/>
      <c r="P6" s="15"/>
      <c r="Q6" s="15"/>
      <c r="R6" s="15"/>
    </row>
    <row r="7" spans="1:18" ht="25.5">
      <c r="A7" s="5" t="s">
        <v>42</v>
      </c>
      <c r="B7" s="5" t="s">
        <v>43</v>
      </c>
      <c r="C7" s="5" t="s">
        <v>44</v>
      </c>
      <c r="D7" s="2" t="s">
        <v>45</v>
      </c>
      <c r="E7" s="2" t="s">
        <v>46</v>
      </c>
      <c r="F7" s="5" t="s">
        <v>47</v>
      </c>
      <c r="G7" s="2" t="s">
        <v>48</v>
      </c>
      <c r="H7" s="2" t="s">
        <v>49</v>
      </c>
      <c r="I7" s="2" t="s">
        <v>50</v>
      </c>
      <c r="J7" s="22" t="s">
        <v>51</v>
      </c>
      <c r="K7" s="22" t="s">
        <v>52</v>
      </c>
      <c r="L7" s="22" t="s">
        <v>53</v>
      </c>
      <c r="M7" s="2" t="s">
        <v>54</v>
      </c>
      <c r="N7" s="2" t="s">
        <v>55</v>
      </c>
      <c r="O7" s="2" t="s">
        <v>56</v>
      </c>
      <c r="P7" s="2" t="s">
        <v>57</v>
      </c>
      <c r="Q7" s="2" t="s">
        <v>58</v>
      </c>
      <c r="R7" s="2" t="s">
        <v>59</v>
      </c>
    </row>
    <row r="8" spans="1:17" ht="51" customHeight="1">
      <c r="A8" s="9" t="s">
        <v>140</v>
      </c>
      <c r="B8" s="7" t="s">
        <v>70</v>
      </c>
      <c r="C8" s="7" t="s">
        <v>70</v>
      </c>
      <c r="D8" s="7">
        <v>3</v>
      </c>
      <c r="E8" s="7" t="s">
        <v>5</v>
      </c>
      <c r="F8" s="9" t="s">
        <v>61</v>
      </c>
      <c r="G8" s="6" t="s">
        <v>122</v>
      </c>
      <c r="H8" s="19" t="s">
        <v>127</v>
      </c>
      <c r="I8" s="17" t="s">
        <v>132</v>
      </c>
      <c r="J8" s="23" t="s">
        <v>142</v>
      </c>
      <c r="K8" s="24" t="s">
        <v>141</v>
      </c>
      <c r="L8" s="23" t="s">
        <v>143</v>
      </c>
      <c r="M8" s="9"/>
      <c r="N8" s="10">
        <v>42829</v>
      </c>
      <c r="O8" s="9" t="s">
        <v>63</v>
      </c>
      <c r="P8" s="7">
        <v>2017</v>
      </c>
      <c r="Q8" s="10">
        <v>42829</v>
      </c>
    </row>
    <row r="9" spans="1:17" ht="51" customHeight="1">
      <c r="A9" s="9" t="s">
        <v>140</v>
      </c>
      <c r="B9" s="7" t="s">
        <v>71</v>
      </c>
      <c r="C9" s="7" t="s">
        <v>71</v>
      </c>
      <c r="D9" s="7">
        <v>31</v>
      </c>
      <c r="E9" s="7" t="s">
        <v>5</v>
      </c>
      <c r="F9" s="7" t="s">
        <v>61</v>
      </c>
      <c r="G9" s="6" t="s">
        <v>122</v>
      </c>
      <c r="H9" s="12"/>
      <c r="I9" s="18"/>
      <c r="J9" s="23" t="s">
        <v>144</v>
      </c>
      <c r="K9" s="24"/>
      <c r="L9" s="23" t="s">
        <v>143</v>
      </c>
      <c r="M9" s="9"/>
      <c r="N9" s="10">
        <v>42829</v>
      </c>
      <c r="O9" s="9" t="s">
        <v>63</v>
      </c>
      <c r="P9" s="7">
        <v>2017</v>
      </c>
      <c r="Q9" s="10">
        <v>42829</v>
      </c>
    </row>
    <row r="10" spans="1:17" ht="51" customHeight="1">
      <c r="A10" s="9" t="s">
        <v>140</v>
      </c>
      <c r="B10" s="7" t="s">
        <v>72</v>
      </c>
      <c r="C10" s="7" t="s">
        <v>72</v>
      </c>
      <c r="D10" s="7">
        <v>33</v>
      </c>
      <c r="E10" s="7" t="s">
        <v>5</v>
      </c>
      <c r="F10" s="7" t="s">
        <v>61</v>
      </c>
      <c r="G10" s="6" t="s">
        <v>122</v>
      </c>
      <c r="H10" s="12"/>
      <c r="I10" s="18"/>
      <c r="J10" s="23" t="s">
        <v>144</v>
      </c>
      <c r="K10" s="24"/>
      <c r="L10" s="23" t="s">
        <v>143</v>
      </c>
      <c r="M10" s="9"/>
      <c r="N10" s="10">
        <v>42829</v>
      </c>
      <c r="O10" s="9" t="s">
        <v>63</v>
      </c>
      <c r="P10" s="7">
        <v>2017</v>
      </c>
      <c r="Q10" s="10">
        <v>42829</v>
      </c>
    </row>
    <row r="11" spans="1:17" ht="51" customHeight="1">
      <c r="A11" s="9" t="s">
        <v>140</v>
      </c>
      <c r="B11" s="7" t="s">
        <v>73</v>
      </c>
      <c r="C11" s="7" t="s">
        <v>73</v>
      </c>
      <c r="D11" s="7">
        <v>34</v>
      </c>
      <c r="E11" s="7" t="s">
        <v>5</v>
      </c>
      <c r="F11" s="7" t="s">
        <v>61</v>
      </c>
      <c r="G11" s="6" t="s">
        <v>122</v>
      </c>
      <c r="H11" s="12"/>
      <c r="I11" s="18"/>
      <c r="J11" s="23" t="s">
        <v>144</v>
      </c>
      <c r="K11" s="24"/>
      <c r="L11" s="23" t="s">
        <v>143</v>
      </c>
      <c r="M11" s="9"/>
      <c r="N11" s="10">
        <v>42829</v>
      </c>
      <c r="O11" s="9" t="s">
        <v>63</v>
      </c>
      <c r="P11" s="7">
        <v>2017</v>
      </c>
      <c r="Q11" s="10">
        <v>42829</v>
      </c>
    </row>
    <row r="12" spans="1:17" ht="51" customHeight="1">
      <c r="A12" s="9" t="s">
        <v>140</v>
      </c>
      <c r="B12" s="7" t="s">
        <v>74</v>
      </c>
      <c r="C12" s="7" t="s">
        <v>74</v>
      </c>
      <c r="D12" s="7">
        <v>31</v>
      </c>
      <c r="E12" s="7" t="s">
        <v>5</v>
      </c>
      <c r="F12" s="7" t="s">
        <v>61</v>
      </c>
      <c r="G12" s="6" t="s">
        <v>122</v>
      </c>
      <c r="H12" s="12"/>
      <c r="I12" s="18"/>
      <c r="J12" s="23" t="s">
        <v>145</v>
      </c>
      <c r="K12" s="24"/>
      <c r="L12" s="23" t="s">
        <v>143</v>
      </c>
      <c r="M12" s="9"/>
      <c r="N12" s="10">
        <v>42829</v>
      </c>
      <c r="O12" s="9" t="s">
        <v>63</v>
      </c>
      <c r="P12" s="7">
        <v>2017</v>
      </c>
      <c r="Q12" s="10">
        <v>42829</v>
      </c>
    </row>
    <row r="13" spans="1:17" ht="51" customHeight="1">
      <c r="A13" s="9" t="s">
        <v>140</v>
      </c>
      <c r="B13" s="7" t="s">
        <v>75</v>
      </c>
      <c r="C13" s="7" t="s">
        <v>75</v>
      </c>
      <c r="D13" s="7">
        <v>28</v>
      </c>
      <c r="E13" s="7" t="s">
        <v>5</v>
      </c>
      <c r="F13" s="7" t="s">
        <v>61</v>
      </c>
      <c r="G13" s="6" t="s">
        <v>122</v>
      </c>
      <c r="H13" s="12"/>
      <c r="I13" s="18"/>
      <c r="J13" s="23" t="s">
        <v>145</v>
      </c>
      <c r="K13" s="24"/>
      <c r="L13" s="23" t="s">
        <v>143</v>
      </c>
      <c r="M13" s="9"/>
      <c r="N13" s="10">
        <v>42829</v>
      </c>
      <c r="O13" s="9" t="s">
        <v>63</v>
      </c>
      <c r="P13" s="7">
        <v>2017</v>
      </c>
      <c r="Q13" s="10">
        <v>42829</v>
      </c>
    </row>
    <row r="14" spans="1:17" ht="51" customHeight="1">
      <c r="A14" s="9" t="s">
        <v>140</v>
      </c>
      <c r="B14" s="7" t="s">
        <v>76</v>
      </c>
      <c r="C14" s="7" t="s">
        <v>76</v>
      </c>
      <c r="D14" s="7">
        <v>25</v>
      </c>
      <c r="E14" s="7" t="s">
        <v>5</v>
      </c>
      <c r="F14" s="7" t="s">
        <v>61</v>
      </c>
      <c r="G14" s="6" t="s">
        <v>122</v>
      </c>
      <c r="H14" s="12"/>
      <c r="I14" s="18"/>
      <c r="J14" s="23" t="s">
        <v>146</v>
      </c>
      <c r="K14" s="24"/>
      <c r="L14" s="23" t="s">
        <v>143</v>
      </c>
      <c r="M14" s="9"/>
      <c r="N14" s="10">
        <v>42829</v>
      </c>
      <c r="O14" s="9" t="s">
        <v>63</v>
      </c>
      <c r="P14" s="7">
        <v>2017</v>
      </c>
      <c r="Q14" s="10">
        <v>42829</v>
      </c>
    </row>
    <row r="15" spans="1:17" ht="51" customHeight="1">
      <c r="A15" s="9" t="s">
        <v>140</v>
      </c>
      <c r="B15" s="7" t="s">
        <v>77</v>
      </c>
      <c r="C15" s="7" t="s">
        <v>77</v>
      </c>
      <c r="D15" s="7">
        <v>31</v>
      </c>
      <c r="E15" s="7" t="s">
        <v>5</v>
      </c>
      <c r="F15" s="7" t="s">
        <v>61</v>
      </c>
      <c r="G15" s="6" t="s">
        <v>122</v>
      </c>
      <c r="H15" s="12"/>
      <c r="I15" s="18"/>
      <c r="J15" s="23" t="s">
        <v>146</v>
      </c>
      <c r="K15" s="24"/>
      <c r="L15" s="23" t="s">
        <v>143</v>
      </c>
      <c r="M15" s="9"/>
      <c r="N15" s="10">
        <v>42829</v>
      </c>
      <c r="O15" s="9" t="s">
        <v>63</v>
      </c>
      <c r="P15" s="7">
        <v>2017</v>
      </c>
      <c r="Q15" s="10">
        <v>42829</v>
      </c>
    </row>
    <row r="16" spans="1:17" ht="51" customHeight="1">
      <c r="A16" s="9" t="s">
        <v>140</v>
      </c>
      <c r="B16" s="7" t="s">
        <v>78</v>
      </c>
      <c r="C16" s="7" t="s">
        <v>78</v>
      </c>
      <c r="D16" s="7">
        <v>31</v>
      </c>
      <c r="E16" s="7" t="s">
        <v>5</v>
      </c>
      <c r="F16" s="7" t="s">
        <v>61</v>
      </c>
      <c r="G16" s="6" t="s">
        <v>122</v>
      </c>
      <c r="H16" s="12"/>
      <c r="I16" s="18"/>
      <c r="J16" s="23" t="s">
        <v>147</v>
      </c>
      <c r="K16" s="24"/>
      <c r="L16" s="23" t="s">
        <v>143</v>
      </c>
      <c r="M16" s="9"/>
      <c r="N16" s="10">
        <v>42829</v>
      </c>
      <c r="O16" s="9" t="s">
        <v>63</v>
      </c>
      <c r="P16" s="7">
        <v>2017</v>
      </c>
      <c r="Q16" s="10">
        <v>42829</v>
      </c>
    </row>
    <row r="17" spans="1:17" ht="51" customHeight="1">
      <c r="A17" s="9" t="s">
        <v>140</v>
      </c>
      <c r="B17" s="7" t="s">
        <v>79</v>
      </c>
      <c r="C17" s="7" t="s">
        <v>79</v>
      </c>
      <c r="D17" s="7">
        <v>11</v>
      </c>
      <c r="E17" s="7" t="s">
        <v>5</v>
      </c>
      <c r="F17" s="7" t="s">
        <v>61</v>
      </c>
      <c r="G17" s="6" t="s">
        <v>122</v>
      </c>
      <c r="H17" s="12"/>
      <c r="I17" s="18"/>
      <c r="J17" s="23" t="s">
        <v>148</v>
      </c>
      <c r="K17" s="24"/>
      <c r="L17" s="23" t="s">
        <v>143</v>
      </c>
      <c r="M17" s="9"/>
      <c r="N17" s="10">
        <v>42829</v>
      </c>
      <c r="O17" s="9" t="s">
        <v>63</v>
      </c>
      <c r="P17" s="7">
        <v>2017</v>
      </c>
      <c r="Q17" s="10">
        <v>42829</v>
      </c>
    </row>
    <row r="18" spans="1:17" ht="51" customHeight="1">
      <c r="A18" s="9" t="s">
        <v>140</v>
      </c>
      <c r="B18" s="7" t="s">
        <v>80</v>
      </c>
      <c r="C18" s="7" t="s">
        <v>80</v>
      </c>
      <c r="D18" s="7">
        <v>19</v>
      </c>
      <c r="E18" s="7" t="s">
        <v>5</v>
      </c>
      <c r="F18" s="7" t="s">
        <v>61</v>
      </c>
      <c r="G18" s="6" t="s">
        <v>122</v>
      </c>
      <c r="H18" s="12"/>
      <c r="I18" s="18"/>
      <c r="J18" s="23" t="s">
        <v>148</v>
      </c>
      <c r="K18" s="24"/>
      <c r="L18" s="23" t="s">
        <v>143</v>
      </c>
      <c r="M18" s="9"/>
      <c r="N18" s="10">
        <v>42829</v>
      </c>
      <c r="O18" s="9" t="s">
        <v>63</v>
      </c>
      <c r="P18" s="7">
        <v>2017</v>
      </c>
      <c r="Q18" s="10">
        <v>42829</v>
      </c>
    </row>
    <row r="19" spans="1:17" ht="51" customHeight="1">
      <c r="A19" s="9" t="s">
        <v>140</v>
      </c>
      <c r="B19" s="7" t="s">
        <v>81</v>
      </c>
      <c r="C19" s="7" t="s">
        <v>81</v>
      </c>
      <c r="D19" s="7">
        <v>19</v>
      </c>
      <c r="E19" s="7" t="s">
        <v>5</v>
      </c>
      <c r="F19" s="7" t="s">
        <v>61</v>
      </c>
      <c r="G19" s="6" t="s">
        <v>122</v>
      </c>
      <c r="H19" s="12"/>
      <c r="I19" s="18"/>
      <c r="J19" s="23" t="s">
        <v>148</v>
      </c>
      <c r="K19" s="24"/>
      <c r="L19" s="23" t="s">
        <v>143</v>
      </c>
      <c r="M19" s="9"/>
      <c r="N19" s="10">
        <v>42829</v>
      </c>
      <c r="O19" s="9" t="s">
        <v>63</v>
      </c>
      <c r="P19" s="7">
        <v>2017</v>
      </c>
      <c r="Q19" s="10">
        <v>42829</v>
      </c>
    </row>
    <row r="20" spans="1:17" ht="51" customHeight="1">
      <c r="A20" s="9" t="s">
        <v>140</v>
      </c>
      <c r="B20" s="7" t="s">
        <v>82</v>
      </c>
      <c r="C20" s="7" t="s">
        <v>82</v>
      </c>
      <c r="D20" s="7">
        <v>24</v>
      </c>
      <c r="E20" s="7" t="s">
        <v>5</v>
      </c>
      <c r="F20" s="7" t="s">
        <v>61</v>
      </c>
      <c r="G20" s="6" t="s">
        <v>122</v>
      </c>
      <c r="H20" s="12"/>
      <c r="I20" s="18"/>
      <c r="J20" s="23" t="s">
        <v>148</v>
      </c>
      <c r="K20" s="24"/>
      <c r="L20" s="23" t="s">
        <v>143</v>
      </c>
      <c r="M20" s="9"/>
      <c r="N20" s="10">
        <v>42829</v>
      </c>
      <c r="O20" s="9" t="s">
        <v>63</v>
      </c>
      <c r="P20" s="7">
        <v>2017</v>
      </c>
      <c r="Q20" s="10">
        <v>42829</v>
      </c>
    </row>
    <row r="21" spans="1:17" ht="51" customHeight="1">
      <c r="A21" s="9" t="s">
        <v>140</v>
      </c>
      <c r="B21" s="7" t="s">
        <v>83</v>
      </c>
      <c r="C21" s="7" t="s">
        <v>83</v>
      </c>
      <c r="D21" s="7">
        <v>24</v>
      </c>
      <c r="E21" s="7" t="s">
        <v>5</v>
      </c>
      <c r="F21" s="7" t="s">
        <v>61</v>
      </c>
      <c r="G21" s="6" t="s">
        <v>122</v>
      </c>
      <c r="H21" s="12"/>
      <c r="I21" s="18"/>
      <c r="J21" s="23" t="s">
        <v>148</v>
      </c>
      <c r="K21" s="24"/>
      <c r="L21" s="23" t="s">
        <v>143</v>
      </c>
      <c r="M21" s="9"/>
      <c r="N21" s="10">
        <v>42829</v>
      </c>
      <c r="O21" s="9" t="s">
        <v>63</v>
      </c>
      <c r="P21" s="7">
        <v>2017</v>
      </c>
      <c r="Q21" s="10">
        <v>42829</v>
      </c>
    </row>
    <row r="22" spans="1:17" ht="51" customHeight="1">
      <c r="A22" s="9" t="s">
        <v>140</v>
      </c>
      <c r="B22" s="7" t="s">
        <v>84</v>
      </c>
      <c r="C22" s="7" t="s">
        <v>84</v>
      </c>
      <c r="D22" s="7">
        <v>30</v>
      </c>
      <c r="E22" s="7" t="s">
        <v>5</v>
      </c>
      <c r="F22" s="7" t="s">
        <v>61</v>
      </c>
      <c r="G22" s="6" t="s">
        <v>122</v>
      </c>
      <c r="H22" s="12"/>
      <c r="I22" s="18"/>
      <c r="J22" s="23" t="s">
        <v>148</v>
      </c>
      <c r="K22" s="24"/>
      <c r="L22" s="23" t="s">
        <v>143</v>
      </c>
      <c r="M22" s="9"/>
      <c r="N22" s="10">
        <v>42829</v>
      </c>
      <c r="O22" s="9" t="s">
        <v>63</v>
      </c>
      <c r="P22" s="7">
        <v>2017</v>
      </c>
      <c r="Q22" s="10">
        <v>42829</v>
      </c>
    </row>
    <row r="23" spans="1:17" ht="51" customHeight="1">
      <c r="A23" s="9" t="s">
        <v>140</v>
      </c>
      <c r="B23" s="7" t="s">
        <v>86</v>
      </c>
      <c r="C23" s="7" t="s">
        <v>86</v>
      </c>
      <c r="D23" s="7">
        <v>6</v>
      </c>
      <c r="E23" s="7" t="s">
        <v>5</v>
      </c>
      <c r="F23" s="7" t="s">
        <v>61</v>
      </c>
      <c r="G23" s="6" t="s">
        <v>122</v>
      </c>
      <c r="H23" s="12"/>
      <c r="I23" s="18"/>
      <c r="J23" s="23" t="s">
        <v>149</v>
      </c>
      <c r="K23" s="24"/>
      <c r="L23" s="23" t="s">
        <v>143</v>
      </c>
      <c r="M23" s="9"/>
      <c r="N23" s="10">
        <v>42829</v>
      </c>
      <c r="O23" s="9" t="s">
        <v>63</v>
      </c>
      <c r="P23" s="7">
        <v>2017</v>
      </c>
      <c r="Q23" s="10">
        <v>42829</v>
      </c>
    </row>
    <row r="24" spans="1:17" ht="51" customHeight="1">
      <c r="A24" s="9" t="s">
        <v>140</v>
      </c>
      <c r="B24" s="7" t="s">
        <v>87</v>
      </c>
      <c r="C24" s="7" t="s">
        <v>87</v>
      </c>
      <c r="D24" s="7">
        <v>26</v>
      </c>
      <c r="E24" s="7" t="s">
        <v>5</v>
      </c>
      <c r="F24" s="7" t="s">
        <v>61</v>
      </c>
      <c r="G24" s="6" t="s">
        <v>122</v>
      </c>
      <c r="H24" s="12"/>
      <c r="I24" s="18"/>
      <c r="J24" s="23" t="s">
        <v>150</v>
      </c>
      <c r="K24" s="24"/>
      <c r="L24" s="23" t="s">
        <v>143</v>
      </c>
      <c r="M24" s="9"/>
      <c r="N24" s="10">
        <v>42829</v>
      </c>
      <c r="O24" s="9" t="s">
        <v>63</v>
      </c>
      <c r="P24" s="7">
        <v>2017</v>
      </c>
      <c r="Q24" s="10">
        <v>42829</v>
      </c>
    </row>
    <row r="25" spans="1:17" ht="51" customHeight="1">
      <c r="A25" s="9" t="s">
        <v>140</v>
      </c>
      <c r="B25" s="7" t="s">
        <v>88</v>
      </c>
      <c r="C25" s="7" t="s">
        <v>88</v>
      </c>
      <c r="D25" s="7">
        <v>30</v>
      </c>
      <c r="E25" s="7" t="s">
        <v>5</v>
      </c>
      <c r="F25" s="7" t="s">
        <v>61</v>
      </c>
      <c r="G25" s="6" t="s">
        <v>122</v>
      </c>
      <c r="H25" s="12"/>
      <c r="I25" s="18"/>
      <c r="J25" s="23" t="s">
        <v>151</v>
      </c>
      <c r="K25" s="24"/>
      <c r="L25" s="23" t="s">
        <v>143</v>
      </c>
      <c r="M25" s="9"/>
      <c r="N25" s="10">
        <v>42829</v>
      </c>
      <c r="O25" s="9" t="s">
        <v>63</v>
      </c>
      <c r="P25" s="7">
        <v>2017</v>
      </c>
      <c r="Q25" s="10">
        <v>42829</v>
      </c>
    </row>
    <row r="26" spans="1:17" ht="51" customHeight="1">
      <c r="A26" s="9" t="s">
        <v>140</v>
      </c>
      <c r="B26" s="7" t="s">
        <v>89</v>
      </c>
      <c r="C26" s="7" t="s">
        <v>89</v>
      </c>
      <c r="D26" s="7">
        <v>31</v>
      </c>
      <c r="E26" s="7" t="s">
        <v>5</v>
      </c>
      <c r="F26" s="7" t="s">
        <v>61</v>
      </c>
      <c r="G26" s="6" t="s">
        <v>122</v>
      </c>
      <c r="H26" s="12"/>
      <c r="I26" s="18"/>
      <c r="J26" s="23" t="s">
        <v>152</v>
      </c>
      <c r="K26" s="24"/>
      <c r="L26" s="23" t="s">
        <v>143</v>
      </c>
      <c r="M26" s="9"/>
      <c r="N26" s="10">
        <v>42829</v>
      </c>
      <c r="O26" s="9" t="s">
        <v>63</v>
      </c>
      <c r="P26" s="7">
        <v>2017</v>
      </c>
      <c r="Q26" s="10">
        <v>42829</v>
      </c>
    </row>
    <row r="27" spans="1:17" ht="51" customHeight="1">
      <c r="A27" s="9" t="s">
        <v>140</v>
      </c>
      <c r="B27" s="7" t="s">
        <v>90</v>
      </c>
      <c r="C27" s="7" t="s">
        <v>90</v>
      </c>
      <c r="D27" s="7">
        <v>4</v>
      </c>
      <c r="E27" s="7" t="s">
        <v>5</v>
      </c>
      <c r="F27" s="7" t="s">
        <v>61</v>
      </c>
      <c r="G27" s="6" t="s">
        <v>122</v>
      </c>
      <c r="H27" s="12"/>
      <c r="I27" s="18"/>
      <c r="J27" s="23" t="s">
        <v>153</v>
      </c>
      <c r="K27" s="24"/>
      <c r="L27" s="23" t="s">
        <v>143</v>
      </c>
      <c r="M27" s="9"/>
      <c r="N27" s="10">
        <v>42829</v>
      </c>
      <c r="O27" s="9" t="s">
        <v>63</v>
      </c>
      <c r="P27" s="7">
        <v>2017</v>
      </c>
      <c r="Q27" s="10">
        <v>42829</v>
      </c>
    </row>
    <row r="28" spans="1:17" ht="51" customHeight="1">
      <c r="A28" s="9" t="s">
        <v>140</v>
      </c>
      <c r="B28" s="11" t="s">
        <v>91</v>
      </c>
      <c r="C28" s="11" t="s">
        <v>91</v>
      </c>
      <c r="D28" s="11">
        <v>32</v>
      </c>
      <c r="E28" s="11" t="s">
        <v>5</v>
      </c>
      <c r="F28" s="11" t="s">
        <v>61</v>
      </c>
      <c r="G28" s="6" t="s">
        <v>122</v>
      </c>
      <c r="H28" s="12"/>
      <c r="I28" s="18"/>
      <c r="J28" s="23" t="s">
        <v>154</v>
      </c>
      <c r="K28" s="24"/>
      <c r="L28" s="23" t="s">
        <v>143</v>
      </c>
      <c r="M28" s="9"/>
      <c r="N28" s="10">
        <v>42829</v>
      </c>
      <c r="O28" s="9" t="s">
        <v>63</v>
      </c>
      <c r="P28" s="7">
        <v>2017</v>
      </c>
      <c r="Q28" s="10">
        <v>42829</v>
      </c>
    </row>
    <row r="29" spans="1:17" ht="51" customHeight="1">
      <c r="A29" s="9" t="s">
        <v>140</v>
      </c>
      <c r="B29" s="7" t="s">
        <v>92</v>
      </c>
      <c r="C29" s="7" t="s">
        <v>92</v>
      </c>
      <c r="D29" s="7">
        <v>1</v>
      </c>
      <c r="E29" s="7" t="s">
        <v>5</v>
      </c>
      <c r="F29" s="7" t="s">
        <v>62</v>
      </c>
      <c r="G29" s="6" t="s">
        <v>122</v>
      </c>
      <c r="H29" s="12" t="s">
        <v>123</v>
      </c>
      <c r="I29" s="20" t="s">
        <v>133</v>
      </c>
      <c r="J29" s="23" t="s">
        <v>155</v>
      </c>
      <c r="K29" s="24"/>
      <c r="L29" s="23" t="s">
        <v>143</v>
      </c>
      <c r="M29" s="9"/>
      <c r="N29" s="10">
        <v>42829</v>
      </c>
      <c r="O29" s="9" t="s">
        <v>63</v>
      </c>
      <c r="P29" s="7">
        <v>2017</v>
      </c>
      <c r="Q29" s="10">
        <v>42829</v>
      </c>
    </row>
    <row r="30" spans="1:17" ht="51" customHeight="1">
      <c r="A30" s="9" t="s">
        <v>140</v>
      </c>
      <c r="B30" s="7" t="s">
        <v>93</v>
      </c>
      <c r="C30" s="7" t="s">
        <v>93</v>
      </c>
      <c r="D30" s="7">
        <v>14</v>
      </c>
      <c r="E30" s="7" t="s">
        <v>5</v>
      </c>
      <c r="F30" s="7" t="s">
        <v>62</v>
      </c>
      <c r="G30" s="6" t="s">
        <v>122</v>
      </c>
      <c r="H30" s="12"/>
      <c r="I30" s="20"/>
      <c r="J30" s="23" t="s">
        <v>156</v>
      </c>
      <c r="K30" s="24"/>
      <c r="L30" s="23" t="s">
        <v>143</v>
      </c>
      <c r="M30" s="9"/>
      <c r="N30" s="10">
        <v>42829</v>
      </c>
      <c r="O30" s="9" t="s">
        <v>63</v>
      </c>
      <c r="P30" s="7">
        <v>2017</v>
      </c>
      <c r="Q30" s="10">
        <v>42829</v>
      </c>
    </row>
    <row r="31" spans="1:17" ht="51" customHeight="1">
      <c r="A31" s="9" t="s">
        <v>140</v>
      </c>
      <c r="B31" s="7" t="s">
        <v>70</v>
      </c>
      <c r="C31" s="7" t="s">
        <v>70</v>
      </c>
      <c r="D31" s="7">
        <v>3</v>
      </c>
      <c r="E31" s="7" t="s">
        <v>5</v>
      </c>
      <c r="F31" s="9" t="s">
        <v>63</v>
      </c>
      <c r="G31" s="6" t="s">
        <v>122</v>
      </c>
      <c r="H31" s="12" t="s">
        <v>129</v>
      </c>
      <c r="I31" s="21" t="s">
        <v>138</v>
      </c>
      <c r="J31" s="23" t="s">
        <v>157</v>
      </c>
      <c r="K31" s="24"/>
      <c r="L31" s="23" t="s">
        <v>143</v>
      </c>
      <c r="M31" s="9"/>
      <c r="N31" s="10">
        <v>42829</v>
      </c>
      <c r="O31" s="9" t="s">
        <v>63</v>
      </c>
      <c r="P31" s="7">
        <v>2017</v>
      </c>
      <c r="Q31" s="10">
        <v>42829</v>
      </c>
    </row>
    <row r="32" spans="1:17" ht="51" customHeight="1">
      <c r="A32" s="9" t="s">
        <v>140</v>
      </c>
      <c r="B32" s="7" t="s">
        <v>94</v>
      </c>
      <c r="C32" s="7" t="s">
        <v>94</v>
      </c>
      <c r="D32" s="7">
        <v>29</v>
      </c>
      <c r="E32" s="7" t="s">
        <v>5</v>
      </c>
      <c r="F32" s="7" t="s">
        <v>63</v>
      </c>
      <c r="G32" s="6" t="s">
        <v>122</v>
      </c>
      <c r="H32" s="12"/>
      <c r="I32" s="21"/>
      <c r="J32" s="23" t="s">
        <v>158</v>
      </c>
      <c r="K32" s="24"/>
      <c r="L32" s="23" t="s">
        <v>143</v>
      </c>
      <c r="M32" s="9"/>
      <c r="N32" s="10">
        <v>42829</v>
      </c>
      <c r="O32" s="9" t="s">
        <v>63</v>
      </c>
      <c r="P32" s="7">
        <v>2017</v>
      </c>
      <c r="Q32" s="10">
        <v>42829</v>
      </c>
    </row>
    <row r="33" spans="1:17" ht="51" customHeight="1">
      <c r="A33" s="9" t="s">
        <v>140</v>
      </c>
      <c r="B33" s="7" t="s">
        <v>91</v>
      </c>
      <c r="C33" s="7" t="s">
        <v>91</v>
      </c>
      <c r="D33" s="7">
        <v>32</v>
      </c>
      <c r="E33" s="7" t="s">
        <v>5</v>
      </c>
      <c r="F33" s="7" t="s">
        <v>63</v>
      </c>
      <c r="G33" s="6" t="s">
        <v>122</v>
      </c>
      <c r="H33" s="12"/>
      <c r="I33" s="21"/>
      <c r="J33" s="23" t="s">
        <v>159</v>
      </c>
      <c r="K33" s="24"/>
      <c r="L33" s="23" t="s">
        <v>143</v>
      </c>
      <c r="M33" s="9"/>
      <c r="N33" s="10">
        <v>42829</v>
      </c>
      <c r="O33" s="9" t="s">
        <v>63</v>
      </c>
      <c r="P33" s="7">
        <v>2017</v>
      </c>
      <c r="Q33" s="10">
        <v>42829</v>
      </c>
    </row>
    <row r="34" spans="1:17" ht="51" customHeight="1">
      <c r="A34" s="9" t="s">
        <v>140</v>
      </c>
      <c r="B34" s="7" t="s">
        <v>95</v>
      </c>
      <c r="C34" s="7" t="s">
        <v>95</v>
      </c>
      <c r="D34" s="7">
        <v>33</v>
      </c>
      <c r="E34" s="7" t="s">
        <v>5</v>
      </c>
      <c r="F34" s="7" t="s">
        <v>63</v>
      </c>
      <c r="G34" s="6" t="s">
        <v>122</v>
      </c>
      <c r="H34" s="12"/>
      <c r="I34" s="21"/>
      <c r="J34" s="23" t="s">
        <v>160</v>
      </c>
      <c r="K34" s="24"/>
      <c r="L34" s="23" t="s">
        <v>143</v>
      </c>
      <c r="M34" s="9"/>
      <c r="N34" s="10">
        <v>42829</v>
      </c>
      <c r="O34" s="9" t="s">
        <v>63</v>
      </c>
      <c r="P34" s="7">
        <v>2017</v>
      </c>
      <c r="Q34" s="10">
        <v>42829</v>
      </c>
    </row>
    <row r="35" spans="1:17" ht="51" customHeight="1">
      <c r="A35" s="9" t="s">
        <v>140</v>
      </c>
      <c r="B35" s="7" t="s">
        <v>96</v>
      </c>
      <c r="C35" s="7" t="s">
        <v>96</v>
      </c>
      <c r="D35" s="7">
        <v>18</v>
      </c>
      <c r="E35" s="7" t="s">
        <v>5</v>
      </c>
      <c r="F35" s="7" t="s">
        <v>63</v>
      </c>
      <c r="G35" s="6" t="s">
        <v>122</v>
      </c>
      <c r="H35" s="12"/>
      <c r="I35" s="21"/>
      <c r="J35" s="23" t="s">
        <v>161</v>
      </c>
      <c r="K35" s="24"/>
      <c r="L35" s="23" t="s">
        <v>143</v>
      </c>
      <c r="M35" s="9"/>
      <c r="N35" s="10">
        <v>42829</v>
      </c>
      <c r="O35" s="9" t="s">
        <v>63</v>
      </c>
      <c r="P35" s="7">
        <v>2017</v>
      </c>
      <c r="Q35" s="10">
        <v>42829</v>
      </c>
    </row>
    <row r="36" spans="1:17" ht="51" customHeight="1">
      <c r="A36" s="9" t="s">
        <v>140</v>
      </c>
      <c r="B36" s="7" t="s">
        <v>95</v>
      </c>
      <c r="C36" s="7" t="s">
        <v>95</v>
      </c>
      <c r="D36" s="7">
        <v>35</v>
      </c>
      <c r="E36" s="7" t="s">
        <v>5</v>
      </c>
      <c r="F36" s="7" t="s">
        <v>63</v>
      </c>
      <c r="G36" s="6" t="s">
        <v>122</v>
      </c>
      <c r="H36" s="12"/>
      <c r="I36" s="21"/>
      <c r="J36" s="23" t="s">
        <v>160</v>
      </c>
      <c r="K36" s="24"/>
      <c r="L36" s="23" t="s">
        <v>143</v>
      </c>
      <c r="M36" s="9"/>
      <c r="N36" s="10">
        <v>42829</v>
      </c>
      <c r="O36" s="9" t="s">
        <v>63</v>
      </c>
      <c r="P36" s="7">
        <v>2017</v>
      </c>
      <c r="Q36" s="10">
        <v>42829</v>
      </c>
    </row>
    <row r="37" spans="1:17" ht="51" customHeight="1">
      <c r="A37" s="9" t="s">
        <v>140</v>
      </c>
      <c r="B37" s="7" t="s">
        <v>97</v>
      </c>
      <c r="C37" s="7" t="s">
        <v>97</v>
      </c>
      <c r="D37" s="7">
        <v>2</v>
      </c>
      <c r="E37" s="7" t="s">
        <v>5</v>
      </c>
      <c r="F37" s="9" t="s">
        <v>64</v>
      </c>
      <c r="G37" s="6" t="s">
        <v>122</v>
      </c>
      <c r="H37" s="12" t="s">
        <v>124</v>
      </c>
      <c r="I37" s="20" t="s">
        <v>135</v>
      </c>
      <c r="J37" s="23" t="s">
        <v>162</v>
      </c>
      <c r="K37" s="24"/>
      <c r="L37" s="23" t="s">
        <v>143</v>
      </c>
      <c r="M37" s="9"/>
      <c r="N37" s="10">
        <v>42829</v>
      </c>
      <c r="O37" s="9" t="s">
        <v>63</v>
      </c>
      <c r="P37" s="7">
        <v>2017</v>
      </c>
      <c r="Q37" s="10">
        <v>42829</v>
      </c>
    </row>
    <row r="38" spans="1:17" ht="51" customHeight="1">
      <c r="A38" s="9" t="s">
        <v>140</v>
      </c>
      <c r="B38" s="7" t="s">
        <v>98</v>
      </c>
      <c r="C38" s="7" t="s">
        <v>98</v>
      </c>
      <c r="D38" s="7">
        <v>13</v>
      </c>
      <c r="E38" s="7" t="s">
        <v>5</v>
      </c>
      <c r="F38" s="7" t="s">
        <v>64</v>
      </c>
      <c r="G38" s="6" t="s">
        <v>122</v>
      </c>
      <c r="H38" s="12"/>
      <c r="I38" s="20"/>
      <c r="J38" s="23" t="s">
        <v>163</v>
      </c>
      <c r="K38" s="24"/>
      <c r="L38" s="23" t="s">
        <v>143</v>
      </c>
      <c r="M38" s="9"/>
      <c r="N38" s="10">
        <v>42829</v>
      </c>
      <c r="O38" s="9" t="s">
        <v>63</v>
      </c>
      <c r="P38" s="7">
        <v>2017</v>
      </c>
      <c r="Q38" s="10">
        <v>42829</v>
      </c>
    </row>
    <row r="39" spans="1:17" ht="51" customHeight="1">
      <c r="A39" s="9" t="s">
        <v>140</v>
      </c>
      <c r="B39" s="7" t="s">
        <v>99</v>
      </c>
      <c r="C39" s="7" t="s">
        <v>99</v>
      </c>
      <c r="D39" s="7">
        <v>21</v>
      </c>
      <c r="E39" s="7" t="s">
        <v>5</v>
      </c>
      <c r="F39" s="7" t="s">
        <v>64</v>
      </c>
      <c r="G39" s="6" t="s">
        <v>122</v>
      </c>
      <c r="H39" s="12"/>
      <c r="I39" s="20"/>
      <c r="J39" s="23" t="s">
        <v>164</v>
      </c>
      <c r="K39" s="24"/>
      <c r="L39" s="23" t="s">
        <v>143</v>
      </c>
      <c r="M39" s="9"/>
      <c r="N39" s="10">
        <v>42829</v>
      </c>
      <c r="O39" s="9" t="s">
        <v>63</v>
      </c>
      <c r="P39" s="7">
        <v>2017</v>
      </c>
      <c r="Q39" s="10">
        <v>42829</v>
      </c>
    </row>
    <row r="40" spans="1:17" ht="51" customHeight="1">
      <c r="A40" s="9" t="s">
        <v>140</v>
      </c>
      <c r="B40" s="7" t="s">
        <v>100</v>
      </c>
      <c r="C40" s="7" t="s">
        <v>100</v>
      </c>
      <c r="D40" s="7">
        <v>20</v>
      </c>
      <c r="E40" s="7" t="s">
        <v>5</v>
      </c>
      <c r="F40" s="7" t="s">
        <v>64</v>
      </c>
      <c r="G40" s="6" t="s">
        <v>122</v>
      </c>
      <c r="H40" s="12"/>
      <c r="I40" s="20"/>
      <c r="J40" s="23" t="s">
        <v>165</v>
      </c>
      <c r="K40" s="24"/>
      <c r="L40" s="23" t="s">
        <v>143</v>
      </c>
      <c r="M40" s="9"/>
      <c r="N40" s="10">
        <v>42829</v>
      </c>
      <c r="O40" s="9" t="s">
        <v>63</v>
      </c>
      <c r="P40" s="7">
        <v>2017</v>
      </c>
      <c r="Q40" s="10">
        <v>42829</v>
      </c>
    </row>
    <row r="41" spans="1:17" ht="51" customHeight="1">
      <c r="A41" s="9" t="s">
        <v>140</v>
      </c>
      <c r="B41" s="7" t="s">
        <v>101</v>
      </c>
      <c r="C41" s="7" t="s">
        <v>101</v>
      </c>
      <c r="D41" s="7">
        <v>21</v>
      </c>
      <c r="E41" s="7" t="s">
        <v>5</v>
      </c>
      <c r="F41" s="7" t="s">
        <v>64</v>
      </c>
      <c r="G41" s="6" t="s">
        <v>122</v>
      </c>
      <c r="H41" s="12"/>
      <c r="I41" s="20"/>
      <c r="J41" s="23" t="s">
        <v>166</v>
      </c>
      <c r="K41" s="24"/>
      <c r="L41" s="23" t="s">
        <v>143</v>
      </c>
      <c r="M41" s="9"/>
      <c r="N41" s="10">
        <v>42829</v>
      </c>
      <c r="O41" s="9" t="s">
        <v>63</v>
      </c>
      <c r="P41" s="7">
        <v>2017</v>
      </c>
      <c r="Q41" s="10">
        <v>42829</v>
      </c>
    </row>
    <row r="42" spans="1:17" ht="51" customHeight="1">
      <c r="A42" s="9" t="s">
        <v>140</v>
      </c>
      <c r="B42" s="7" t="s">
        <v>102</v>
      </c>
      <c r="C42" s="7" t="s">
        <v>102</v>
      </c>
      <c r="D42" s="7">
        <v>15</v>
      </c>
      <c r="E42" s="7" t="s">
        <v>5</v>
      </c>
      <c r="F42" s="7" t="s">
        <v>64</v>
      </c>
      <c r="G42" s="6" t="s">
        <v>122</v>
      </c>
      <c r="H42" s="12"/>
      <c r="I42" s="20"/>
      <c r="J42" s="23" t="s">
        <v>167</v>
      </c>
      <c r="K42" s="24"/>
      <c r="L42" s="23" t="s">
        <v>143</v>
      </c>
      <c r="M42" s="9"/>
      <c r="N42" s="10">
        <v>42829</v>
      </c>
      <c r="O42" s="9" t="s">
        <v>63</v>
      </c>
      <c r="P42" s="7">
        <v>2017</v>
      </c>
      <c r="Q42" s="10">
        <v>42829</v>
      </c>
    </row>
    <row r="43" spans="1:17" ht="51" customHeight="1">
      <c r="A43" s="9" t="s">
        <v>140</v>
      </c>
      <c r="B43" s="7" t="s">
        <v>70</v>
      </c>
      <c r="C43" s="7" t="s">
        <v>70</v>
      </c>
      <c r="D43" s="7">
        <v>3</v>
      </c>
      <c r="E43" s="7" t="s">
        <v>5</v>
      </c>
      <c r="F43" s="9" t="s">
        <v>65</v>
      </c>
      <c r="G43" s="6" t="s">
        <v>122</v>
      </c>
      <c r="H43" s="12" t="s">
        <v>125</v>
      </c>
      <c r="I43" s="21" t="s">
        <v>134</v>
      </c>
      <c r="J43" s="23" t="s">
        <v>168</v>
      </c>
      <c r="K43" s="24"/>
      <c r="L43" s="23" t="s">
        <v>143</v>
      </c>
      <c r="M43" s="9"/>
      <c r="N43" s="10">
        <v>42829</v>
      </c>
      <c r="O43" s="9" t="s">
        <v>63</v>
      </c>
      <c r="P43" s="7">
        <v>2017</v>
      </c>
      <c r="Q43" s="10">
        <v>42829</v>
      </c>
    </row>
    <row r="44" spans="1:17" ht="51" customHeight="1">
      <c r="A44" s="9" t="s">
        <v>140</v>
      </c>
      <c r="B44" s="7" t="s">
        <v>103</v>
      </c>
      <c r="C44" s="7" t="s">
        <v>103</v>
      </c>
      <c r="D44" s="7">
        <v>13</v>
      </c>
      <c r="E44" s="7" t="s">
        <v>5</v>
      </c>
      <c r="F44" s="7" t="s">
        <v>65</v>
      </c>
      <c r="G44" s="6" t="s">
        <v>122</v>
      </c>
      <c r="H44" s="12"/>
      <c r="I44" s="21"/>
      <c r="J44" s="23" t="s">
        <v>169</v>
      </c>
      <c r="K44" s="24"/>
      <c r="L44" s="23" t="s">
        <v>143</v>
      </c>
      <c r="M44" s="9"/>
      <c r="N44" s="10">
        <v>42829</v>
      </c>
      <c r="O44" s="9" t="s">
        <v>63</v>
      </c>
      <c r="P44" s="7">
        <v>2017</v>
      </c>
      <c r="Q44" s="10">
        <v>42829</v>
      </c>
    </row>
    <row r="45" spans="1:17" ht="51" customHeight="1">
      <c r="A45" s="9" t="s">
        <v>140</v>
      </c>
      <c r="B45" s="7" t="s">
        <v>85</v>
      </c>
      <c r="C45" s="7" t="s">
        <v>85</v>
      </c>
      <c r="D45" s="7">
        <v>22</v>
      </c>
      <c r="E45" s="7" t="s">
        <v>5</v>
      </c>
      <c r="F45" s="7" t="s">
        <v>65</v>
      </c>
      <c r="G45" s="6" t="s">
        <v>122</v>
      </c>
      <c r="H45" s="12"/>
      <c r="I45" s="21"/>
      <c r="J45" s="23" t="s">
        <v>170</v>
      </c>
      <c r="K45" s="24"/>
      <c r="L45" s="23" t="s">
        <v>143</v>
      </c>
      <c r="M45" s="9"/>
      <c r="N45" s="10">
        <v>42829</v>
      </c>
      <c r="O45" s="9" t="s">
        <v>63</v>
      </c>
      <c r="P45" s="7">
        <v>2017</v>
      </c>
      <c r="Q45" s="10">
        <v>42829</v>
      </c>
    </row>
    <row r="46" spans="1:17" ht="51" customHeight="1">
      <c r="A46" s="9" t="s">
        <v>140</v>
      </c>
      <c r="B46" s="7" t="s">
        <v>104</v>
      </c>
      <c r="C46" s="7" t="s">
        <v>104</v>
      </c>
      <c r="D46" s="7">
        <v>16</v>
      </c>
      <c r="E46" s="7" t="s">
        <v>5</v>
      </c>
      <c r="F46" s="7" t="s">
        <v>65</v>
      </c>
      <c r="G46" s="6" t="s">
        <v>122</v>
      </c>
      <c r="H46" s="12"/>
      <c r="I46" s="21"/>
      <c r="J46" s="23" t="s">
        <v>171</v>
      </c>
      <c r="K46" s="24"/>
      <c r="L46" s="23" t="s">
        <v>143</v>
      </c>
      <c r="M46" s="9"/>
      <c r="N46" s="10">
        <v>42829</v>
      </c>
      <c r="O46" s="9" t="s">
        <v>63</v>
      </c>
      <c r="P46" s="7">
        <v>2017</v>
      </c>
      <c r="Q46" s="10">
        <v>42829</v>
      </c>
    </row>
    <row r="47" spans="1:17" ht="51" customHeight="1">
      <c r="A47" s="9" t="s">
        <v>140</v>
      </c>
      <c r="B47" s="7" t="s">
        <v>105</v>
      </c>
      <c r="C47" s="7" t="s">
        <v>105</v>
      </c>
      <c r="D47" s="7">
        <v>27</v>
      </c>
      <c r="E47" s="7" t="s">
        <v>5</v>
      </c>
      <c r="F47" s="7" t="s">
        <v>65</v>
      </c>
      <c r="G47" s="6" t="s">
        <v>122</v>
      </c>
      <c r="H47" s="12"/>
      <c r="I47" s="21"/>
      <c r="J47" s="23" t="s">
        <v>170</v>
      </c>
      <c r="K47" s="24"/>
      <c r="L47" s="23" t="s">
        <v>143</v>
      </c>
      <c r="M47" s="9"/>
      <c r="N47" s="10">
        <v>42829</v>
      </c>
      <c r="O47" s="9" t="s">
        <v>63</v>
      </c>
      <c r="P47" s="7">
        <v>2017</v>
      </c>
      <c r="Q47" s="10">
        <v>42829</v>
      </c>
    </row>
    <row r="48" spans="1:17" ht="51" customHeight="1">
      <c r="A48" s="9" t="s">
        <v>140</v>
      </c>
      <c r="B48" s="7" t="s">
        <v>106</v>
      </c>
      <c r="C48" s="7" t="s">
        <v>106</v>
      </c>
      <c r="D48" s="7">
        <v>17</v>
      </c>
      <c r="E48" s="7" t="s">
        <v>5</v>
      </c>
      <c r="F48" s="7" t="s">
        <v>65</v>
      </c>
      <c r="G48" s="6" t="s">
        <v>122</v>
      </c>
      <c r="H48" s="12"/>
      <c r="I48" s="21"/>
      <c r="J48" s="23" t="s">
        <v>172</v>
      </c>
      <c r="K48" s="24"/>
      <c r="L48" s="23" t="s">
        <v>143</v>
      </c>
      <c r="M48" s="9"/>
      <c r="N48" s="10">
        <v>42829</v>
      </c>
      <c r="O48" s="9" t="s">
        <v>63</v>
      </c>
      <c r="P48" s="7">
        <v>2017</v>
      </c>
      <c r="Q48" s="10">
        <v>42829</v>
      </c>
    </row>
    <row r="49" spans="1:17" ht="51" customHeight="1">
      <c r="A49" s="9" t="s">
        <v>140</v>
      </c>
      <c r="B49" s="7" t="s">
        <v>107</v>
      </c>
      <c r="C49" s="7" t="s">
        <v>107</v>
      </c>
      <c r="D49" s="7">
        <v>25</v>
      </c>
      <c r="E49" s="7" t="s">
        <v>5</v>
      </c>
      <c r="F49" s="7" t="s">
        <v>65</v>
      </c>
      <c r="G49" s="6" t="s">
        <v>122</v>
      </c>
      <c r="H49" s="12"/>
      <c r="I49" s="21"/>
      <c r="J49" s="23" t="s">
        <v>173</v>
      </c>
      <c r="K49" s="24"/>
      <c r="L49" s="23" t="s">
        <v>143</v>
      </c>
      <c r="M49" s="9"/>
      <c r="N49" s="10">
        <v>42829</v>
      </c>
      <c r="O49" s="9" t="s">
        <v>63</v>
      </c>
      <c r="P49" s="7">
        <v>2017</v>
      </c>
      <c r="Q49" s="10">
        <v>42829</v>
      </c>
    </row>
    <row r="50" spans="1:17" ht="51" customHeight="1">
      <c r="A50" s="9" t="s">
        <v>140</v>
      </c>
      <c r="B50" s="7" t="s">
        <v>85</v>
      </c>
      <c r="C50" s="7" t="s">
        <v>85</v>
      </c>
      <c r="D50" s="7">
        <v>22</v>
      </c>
      <c r="E50" s="7" t="s">
        <v>5</v>
      </c>
      <c r="F50" s="9" t="s">
        <v>65</v>
      </c>
      <c r="G50" s="6" t="s">
        <v>122</v>
      </c>
      <c r="H50" s="12"/>
      <c r="I50" s="21"/>
      <c r="J50" s="23" t="s">
        <v>170</v>
      </c>
      <c r="K50" s="24"/>
      <c r="L50" s="23" t="s">
        <v>143</v>
      </c>
      <c r="M50" s="9"/>
      <c r="N50" s="10">
        <v>42829</v>
      </c>
      <c r="O50" s="9" t="s">
        <v>63</v>
      </c>
      <c r="P50" s="7">
        <v>2017</v>
      </c>
      <c r="Q50" s="10">
        <v>42829</v>
      </c>
    </row>
    <row r="51" spans="1:17" ht="51" customHeight="1">
      <c r="A51" s="9" t="s">
        <v>140</v>
      </c>
      <c r="B51" s="7" t="s">
        <v>108</v>
      </c>
      <c r="C51" s="7" t="s">
        <v>108</v>
      </c>
      <c r="D51" s="7">
        <v>31</v>
      </c>
      <c r="E51" s="7" t="s">
        <v>5</v>
      </c>
      <c r="F51" s="7" t="s">
        <v>65</v>
      </c>
      <c r="G51" s="6" t="s">
        <v>122</v>
      </c>
      <c r="H51" s="12"/>
      <c r="I51" s="21"/>
      <c r="J51" s="23" t="s">
        <v>173</v>
      </c>
      <c r="K51" s="24"/>
      <c r="L51" s="23" t="s">
        <v>143</v>
      </c>
      <c r="M51" s="9"/>
      <c r="N51" s="10">
        <v>42829</v>
      </c>
      <c r="O51" s="9" t="s">
        <v>63</v>
      </c>
      <c r="P51" s="7">
        <v>2017</v>
      </c>
      <c r="Q51" s="10">
        <v>42829</v>
      </c>
    </row>
    <row r="52" spans="1:17" ht="51" customHeight="1">
      <c r="A52" s="9" t="s">
        <v>140</v>
      </c>
      <c r="B52" s="7" t="s">
        <v>109</v>
      </c>
      <c r="C52" s="7" t="s">
        <v>109</v>
      </c>
      <c r="D52" s="7">
        <v>25</v>
      </c>
      <c r="E52" s="7" t="s">
        <v>5</v>
      </c>
      <c r="F52" s="7" t="s">
        <v>65</v>
      </c>
      <c r="G52" s="6" t="s">
        <v>122</v>
      </c>
      <c r="H52" s="12"/>
      <c r="I52" s="21"/>
      <c r="J52" s="23" t="s">
        <v>174</v>
      </c>
      <c r="K52" s="24"/>
      <c r="L52" s="23" t="s">
        <v>143</v>
      </c>
      <c r="M52" s="9"/>
      <c r="N52" s="10">
        <v>42829</v>
      </c>
      <c r="O52" s="9" t="s">
        <v>63</v>
      </c>
      <c r="P52" s="7">
        <v>2017</v>
      </c>
      <c r="Q52" s="10">
        <v>42829</v>
      </c>
    </row>
    <row r="53" spans="1:17" ht="51" customHeight="1">
      <c r="A53" s="9" t="s">
        <v>140</v>
      </c>
      <c r="B53" s="7" t="s">
        <v>110</v>
      </c>
      <c r="C53" s="7" t="s">
        <v>110</v>
      </c>
      <c r="D53" s="7">
        <v>31</v>
      </c>
      <c r="E53" s="7" t="s">
        <v>5</v>
      </c>
      <c r="F53" s="7" t="s">
        <v>65</v>
      </c>
      <c r="G53" s="6" t="s">
        <v>122</v>
      </c>
      <c r="H53" s="12"/>
      <c r="I53" s="21"/>
      <c r="J53" s="23" t="s">
        <v>175</v>
      </c>
      <c r="K53" s="24"/>
      <c r="L53" s="23" t="s">
        <v>143</v>
      </c>
      <c r="M53" s="9"/>
      <c r="N53" s="10">
        <v>42829</v>
      </c>
      <c r="O53" s="9" t="s">
        <v>63</v>
      </c>
      <c r="P53" s="7">
        <v>2017</v>
      </c>
      <c r="Q53" s="10">
        <v>42829</v>
      </c>
    </row>
    <row r="54" spans="1:17" ht="51" customHeight="1">
      <c r="A54" s="9" t="s">
        <v>140</v>
      </c>
      <c r="B54" s="7" t="s">
        <v>70</v>
      </c>
      <c r="C54" s="7" t="s">
        <v>70</v>
      </c>
      <c r="D54" s="7">
        <v>3</v>
      </c>
      <c r="E54" s="7" t="s">
        <v>5</v>
      </c>
      <c r="F54" s="9" t="s">
        <v>66</v>
      </c>
      <c r="G54" s="6" t="s">
        <v>122</v>
      </c>
      <c r="H54" s="12" t="s">
        <v>131</v>
      </c>
      <c r="I54" s="13" t="s">
        <v>136</v>
      </c>
      <c r="J54" s="23" t="s">
        <v>176</v>
      </c>
      <c r="K54" s="24"/>
      <c r="L54" s="23" t="s">
        <v>143</v>
      </c>
      <c r="M54" s="9"/>
      <c r="N54" s="10">
        <v>42829</v>
      </c>
      <c r="O54" s="9" t="s">
        <v>63</v>
      </c>
      <c r="P54" s="7">
        <v>2017</v>
      </c>
      <c r="Q54" s="10">
        <v>42829</v>
      </c>
    </row>
    <row r="55" spans="1:17" ht="51" customHeight="1">
      <c r="A55" s="9" t="s">
        <v>140</v>
      </c>
      <c r="B55" s="7" t="s">
        <v>111</v>
      </c>
      <c r="C55" s="7" t="s">
        <v>111</v>
      </c>
      <c r="D55" s="7">
        <v>8</v>
      </c>
      <c r="E55" s="7" t="s">
        <v>5</v>
      </c>
      <c r="F55" s="7" t="s">
        <v>66</v>
      </c>
      <c r="G55" s="6" t="s">
        <v>122</v>
      </c>
      <c r="H55" s="12"/>
      <c r="I55" s="13"/>
      <c r="J55" s="23" t="s">
        <v>177</v>
      </c>
      <c r="K55" s="24"/>
      <c r="L55" s="23" t="s">
        <v>143</v>
      </c>
      <c r="M55" s="9"/>
      <c r="N55" s="10">
        <v>42829</v>
      </c>
      <c r="O55" s="9" t="s">
        <v>63</v>
      </c>
      <c r="P55" s="7">
        <v>2017</v>
      </c>
      <c r="Q55" s="10">
        <v>42829</v>
      </c>
    </row>
    <row r="56" spans="1:17" ht="51" customHeight="1">
      <c r="A56" s="9" t="s">
        <v>140</v>
      </c>
      <c r="B56" s="7" t="s">
        <v>70</v>
      </c>
      <c r="C56" s="7" t="s">
        <v>70</v>
      </c>
      <c r="D56" s="7">
        <v>3</v>
      </c>
      <c r="E56" s="7" t="s">
        <v>5</v>
      </c>
      <c r="F56" s="9" t="s">
        <v>67</v>
      </c>
      <c r="G56" s="6" t="s">
        <v>122</v>
      </c>
      <c r="H56" s="12" t="s">
        <v>128</v>
      </c>
      <c r="I56" s="13" t="s">
        <v>139</v>
      </c>
      <c r="J56" s="23" t="s">
        <v>178</v>
      </c>
      <c r="K56" s="24"/>
      <c r="L56" s="23" t="s">
        <v>143</v>
      </c>
      <c r="M56" s="9"/>
      <c r="N56" s="10">
        <v>42829</v>
      </c>
      <c r="O56" s="9" t="s">
        <v>63</v>
      </c>
      <c r="P56" s="7">
        <v>2017</v>
      </c>
      <c r="Q56" s="10">
        <v>42829</v>
      </c>
    </row>
    <row r="57" spans="1:17" ht="51" customHeight="1">
      <c r="A57" s="9" t="s">
        <v>140</v>
      </c>
      <c r="B57" s="7" t="s">
        <v>112</v>
      </c>
      <c r="C57" s="7" t="s">
        <v>112</v>
      </c>
      <c r="D57" s="7">
        <v>31</v>
      </c>
      <c r="E57" s="7" t="s">
        <v>5</v>
      </c>
      <c r="F57" s="7" t="s">
        <v>67</v>
      </c>
      <c r="G57" s="6" t="s">
        <v>122</v>
      </c>
      <c r="H57" s="12"/>
      <c r="I57" s="13"/>
      <c r="J57" s="23" t="s">
        <v>179</v>
      </c>
      <c r="K57" s="24"/>
      <c r="L57" s="23" t="s">
        <v>143</v>
      </c>
      <c r="M57" s="9"/>
      <c r="N57" s="10">
        <v>42829</v>
      </c>
      <c r="O57" s="9" t="s">
        <v>63</v>
      </c>
      <c r="P57" s="7">
        <v>2017</v>
      </c>
      <c r="Q57" s="10">
        <v>42829</v>
      </c>
    </row>
    <row r="58" spans="1:17" ht="51" customHeight="1">
      <c r="A58" s="9" t="s">
        <v>140</v>
      </c>
      <c r="B58" s="7" t="s">
        <v>113</v>
      </c>
      <c r="C58" s="7" t="s">
        <v>113</v>
      </c>
      <c r="D58" s="7">
        <v>23</v>
      </c>
      <c r="E58" s="7" t="s">
        <v>5</v>
      </c>
      <c r="F58" s="7" t="s">
        <v>67</v>
      </c>
      <c r="G58" s="6" t="s">
        <v>122</v>
      </c>
      <c r="H58" s="12"/>
      <c r="I58" s="13"/>
      <c r="J58" s="23" t="s">
        <v>180</v>
      </c>
      <c r="K58" s="24"/>
      <c r="L58" s="23" t="s">
        <v>143</v>
      </c>
      <c r="M58" s="9"/>
      <c r="N58" s="10">
        <v>42829</v>
      </c>
      <c r="O58" s="9" t="s">
        <v>63</v>
      </c>
      <c r="P58" s="7">
        <v>2017</v>
      </c>
      <c r="Q58" s="10">
        <v>42829</v>
      </c>
    </row>
    <row r="59" spans="1:17" ht="51" customHeight="1">
      <c r="A59" s="9" t="s">
        <v>140</v>
      </c>
      <c r="B59" s="7" t="s">
        <v>114</v>
      </c>
      <c r="C59" s="7" t="s">
        <v>114</v>
      </c>
      <c r="D59" s="7">
        <v>32</v>
      </c>
      <c r="E59" s="7" t="s">
        <v>5</v>
      </c>
      <c r="F59" s="7" t="s">
        <v>67</v>
      </c>
      <c r="G59" s="6" t="s">
        <v>122</v>
      </c>
      <c r="H59" s="12"/>
      <c r="I59" s="13"/>
      <c r="J59" s="23" t="s">
        <v>159</v>
      </c>
      <c r="K59" s="24"/>
      <c r="L59" s="23" t="s">
        <v>143</v>
      </c>
      <c r="M59" s="9"/>
      <c r="N59" s="10">
        <v>42829</v>
      </c>
      <c r="O59" s="9" t="s">
        <v>63</v>
      </c>
      <c r="P59" s="7">
        <v>2017</v>
      </c>
      <c r="Q59" s="10">
        <v>42829</v>
      </c>
    </row>
    <row r="60" spans="1:17" ht="51" customHeight="1">
      <c r="A60" s="9" t="s">
        <v>140</v>
      </c>
      <c r="B60" s="7" t="s">
        <v>115</v>
      </c>
      <c r="C60" s="7" t="s">
        <v>115</v>
      </c>
      <c r="D60" s="7">
        <v>23</v>
      </c>
      <c r="E60" s="7" t="s">
        <v>5</v>
      </c>
      <c r="F60" s="7" t="s">
        <v>67</v>
      </c>
      <c r="G60" s="6" t="s">
        <v>122</v>
      </c>
      <c r="H60" s="12"/>
      <c r="I60" s="13"/>
      <c r="J60" s="23" t="s">
        <v>180</v>
      </c>
      <c r="K60" s="24"/>
      <c r="L60" s="23" t="s">
        <v>143</v>
      </c>
      <c r="M60" s="9"/>
      <c r="N60" s="10">
        <v>42829</v>
      </c>
      <c r="O60" s="9" t="s">
        <v>63</v>
      </c>
      <c r="P60" s="7">
        <v>2017</v>
      </c>
      <c r="Q60" s="10">
        <v>42829</v>
      </c>
    </row>
    <row r="61" spans="1:17" ht="51" customHeight="1">
      <c r="A61" s="9" t="s">
        <v>140</v>
      </c>
      <c r="B61" s="7" t="s">
        <v>70</v>
      </c>
      <c r="C61" s="7" t="s">
        <v>70</v>
      </c>
      <c r="D61" s="7">
        <v>3</v>
      </c>
      <c r="E61" s="7" t="s">
        <v>5</v>
      </c>
      <c r="F61" s="9" t="s">
        <v>68</v>
      </c>
      <c r="G61" s="8" t="s">
        <v>122</v>
      </c>
      <c r="H61" s="12" t="s">
        <v>130</v>
      </c>
      <c r="I61" s="13" t="s">
        <v>137</v>
      </c>
      <c r="J61" s="23" t="s">
        <v>181</v>
      </c>
      <c r="K61" s="24"/>
      <c r="L61" s="23" t="s">
        <v>143</v>
      </c>
      <c r="M61" s="9"/>
      <c r="N61" s="10">
        <v>42829</v>
      </c>
      <c r="O61" s="9" t="s">
        <v>63</v>
      </c>
      <c r="P61" s="7">
        <v>2017</v>
      </c>
      <c r="Q61" s="10">
        <v>42829</v>
      </c>
    </row>
    <row r="62" spans="1:17" ht="51" customHeight="1">
      <c r="A62" s="9" t="s">
        <v>140</v>
      </c>
      <c r="B62" s="7" t="s">
        <v>116</v>
      </c>
      <c r="C62" s="7" t="s">
        <v>116</v>
      </c>
      <c r="D62" s="7">
        <v>21</v>
      </c>
      <c r="E62" s="7" t="s">
        <v>5</v>
      </c>
      <c r="F62" s="7" t="s">
        <v>68</v>
      </c>
      <c r="G62" s="8" t="s">
        <v>122</v>
      </c>
      <c r="H62" s="12"/>
      <c r="I62" s="13"/>
      <c r="J62" s="23" t="s">
        <v>182</v>
      </c>
      <c r="K62" s="24"/>
      <c r="L62" s="23" t="s">
        <v>143</v>
      </c>
      <c r="M62" s="9"/>
      <c r="N62" s="10">
        <v>42829</v>
      </c>
      <c r="O62" s="9" t="s">
        <v>63</v>
      </c>
      <c r="P62" s="7">
        <v>2017</v>
      </c>
      <c r="Q62" s="10">
        <v>42829</v>
      </c>
    </row>
    <row r="63" spans="1:17" ht="51" customHeight="1">
      <c r="A63" s="9" t="s">
        <v>140</v>
      </c>
      <c r="B63" s="7" t="s">
        <v>70</v>
      </c>
      <c r="C63" s="7" t="s">
        <v>70</v>
      </c>
      <c r="D63" s="7">
        <v>3</v>
      </c>
      <c r="E63" s="7" t="s">
        <v>5</v>
      </c>
      <c r="F63" s="9" t="s">
        <v>69</v>
      </c>
      <c r="G63" s="6" t="s">
        <v>122</v>
      </c>
      <c r="H63" s="12" t="s">
        <v>126</v>
      </c>
      <c r="I63" s="13" t="s">
        <v>137</v>
      </c>
      <c r="J63" s="23" t="s">
        <v>183</v>
      </c>
      <c r="K63" s="24"/>
      <c r="L63" s="23" t="s">
        <v>143</v>
      </c>
      <c r="M63" s="9"/>
      <c r="N63" s="10">
        <v>42829</v>
      </c>
      <c r="O63" s="9" t="s">
        <v>63</v>
      </c>
      <c r="P63" s="7">
        <v>2017</v>
      </c>
      <c r="Q63" s="10">
        <v>42829</v>
      </c>
    </row>
    <row r="64" spans="1:17" ht="51" customHeight="1">
      <c r="A64" s="9" t="s">
        <v>140</v>
      </c>
      <c r="B64" s="7" t="s">
        <v>117</v>
      </c>
      <c r="C64" s="7" t="s">
        <v>117</v>
      </c>
      <c r="D64" s="7">
        <v>5</v>
      </c>
      <c r="E64" s="7" t="s">
        <v>5</v>
      </c>
      <c r="F64" s="7" t="s">
        <v>69</v>
      </c>
      <c r="G64" s="6" t="s">
        <v>122</v>
      </c>
      <c r="H64" s="12"/>
      <c r="I64" s="13"/>
      <c r="J64" s="23" t="s">
        <v>184</v>
      </c>
      <c r="K64" s="24"/>
      <c r="L64" s="23" t="s">
        <v>143</v>
      </c>
      <c r="M64" s="9"/>
      <c r="N64" s="10">
        <v>42829</v>
      </c>
      <c r="O64" s="9" t="s">
        <v>63</v>
      </c>
      <c r="P64" s="7">
        <v>2017</v>
      </c>
      <c r="Q64" s="10">
        <v>42829</v>
      </c>
    </row>
    <row r="65" spans="1:17" ht="51" customHeight="1">
      <c r="A65" s="9" t="s">
        <v>140</v>
      </c>
      <c r="B65" s="7" t="s">
        <v>118</v>
      </c>
      <c r="C65" s="7" t="s">
        <v>118</v>
      </c>
      <c r="D65" s="7">
        <v>12</v>
      </c>
      <c r="E65" s="7" t="s">
        <v>5</v>
      </c>
      <c r="F65" s="7" t="s">
        <v>69</v>
      </c>
      <c r="G65" s="6" t="s">
        <v>122</v>
      </c>
      <c r="H65" s="12"/>
      <c r="I65" s="13"/>
      <c r="J65" s="23" t="s">
        <v>185</v>
      </c>
      <c r="K65" s="24"/>
      <c r="L65" s="23" t="s">
        <v>143</v>
      </c>
      <c r="M65" s="9"/>
      <c r="N65" s="10">
        <v>42829</v>
      </c>
      <c r="O65" s="9" t="s">
        <v>63</v>
      </c>
      <c r="P65" s="7">
        <v>2017</v>
      </c>
      <c r="Q65" s="10">
        <v>42829</v>
      </c>
    </row>
    <row r="66" spans="1:17" ht="51" customHeight="1">
      <c r="A66" s="9" t="s">
        <v>140</v>
      </c>
      <c r="B66" s="7" t="s">
        <v>119</v>
      </c>
      <c r="C66" s="7" t="s">
        <v>119</v>
      </c>
      <c r="D66" s="7">
        <v>14</v>
      </c>
      <c r="E66" s="7" t="s">
        <v>5</v>
      </c>
      <c r="F66" s="7" t="s">
        <v>69</v>
      </c>
      <c r="G66" s="6" t="s">
        <v>122</v>
      </c>
      <c r="H66" s="12"/>
      <c r="I66" s="13"/>
      <c r="J66" s="23" t="s">
        <v>186</v>
      </c>
      <c r="K66" s="24"/>
      <c r="L66" s="23" t="s">
        <v>143</v>
      </c>
      <c r="M66" s="9"/>
      <c r="N66" s="10">
        <v>42829</v>
      </c>
      <c r="O66" s="9" t="s">
        <v>63</v>
      </c>
      <c r="P66" s="7">
        <v>2017</v>
      </c>
      <c r="Q66" s="10">
        <v>42829</v>
      </c>
    </row>
    <row r="67" spans="1:17" ht="51" customHeight="1">
      <c r="A67" s="9" t="s">
        <v>140</v>
      </c>
      <c r="B67" s="7" t="s">
        <v>120</v>
      </c>
      <c r="C67" s="7" t="s">
        <v>120</v>
      </c>
      <c r="D67" s="7">
        <v>7</v>
      </c>
      <c r="E67" s="7" t="s">
        <v>5</v>
      </c>
      <c r="F67" s="7" t="s">
        <v>69</v>
      </c>
      <c r="G67" s="6" t="s">
        <v>122</v>
      </c>
      <c r="H67" s="12"/>
      <c r="I67" s="13"/>
      <c r="J67" s="23" t="s">
        <v>187</v>
      </c>
      <c r="K67" s="24"/>
      <c r="L67" s="23" t="s">
        <v>143</v>
      </c>
      <c r="M67" s="9"/>
      <c r="N67" s="10">
        <v>42829</v>
      </c>
      <c r="O67" s="9" t="s">
        <v>63</v>
      </c>
      <c r="P67" s="7">
        <v>2017</v>
      </c>
      <c r="Q67" s="10">
        <v>42829</v>
      </c>
    </row>
    <row r="68" spans="1:17" ht="51" customHeight="1">
      <c r="A68" s="9" t="s">
        <v>140</v>
      </c>
      <c r="B68" s="7" t="s">
        <v>121</v>
      </c>
      <c r="C68" s="7" t="s">
        <v>121</v>
      </c>
      <c r="D68" s="7">
        <v>36</v>
      </c>
      <c r="E68" s="7" t="s">
        <v>5</v>
      </c>
      <c r="F68" s="7" t="s">
        <v>69</v>
      </c>
      <c r="G68" s="6" t="s">
        <v>122</v>
      </c>
      <c r="H68" s="12"/>
      <c r="I68" s="13"/>
      <c r="J68" s="23" t="s">
        <v>187</v>
      </c>
      <c r="K68" s="24"/>
      <c r="L68" s="23" t="s">
        <v>143</v>
      </c>
      <c r="M68" s="9"/>
      <c r="N68" s="10">
        <v>42829</v>
      </c>
      <c r="O68" s="9" t="s">
        <v>63</v>
      </c>
      <c r="P68" s="7">
        <v>2017</v>
      </c>
      <c r="Q68" s="10">
        <v>42829</v>
      </c>
    </row>
    <row r="69" spans="10:12" ht="12.75">
      <c r="J69" s="25"/>
      <c r="K69" s="25"/>
      <c r="L69" s="25"/>
    </row>
    <row r="70" spans="10:12" ht="12.75">
      <c r="J70" s="25"/>
      <c r="K70" s="25"/>
      <c r="L70" s="25"/>
    </row>
    <row r="71" spans="10:12" ht="12.75">
      <c r="J71" s="25"/>
      <c r="K71" s="25"/>
      <c r="L71" s="25"/>
    </row>
    <row r="72" spans="10:12" ht="12.75">
      <c r="J72" s="25"/>
      <c r="K72" s="25"/>
      <c r="L72" s="25"/>
    </row>
    <row r="73" spans="10:12" ht="12.75">
      <c r="J73" s="25"/>
      <c r="K73" s="25"/>
      <c r="L73" s="25"/>
    </row>
    <row r="74" spans="10:12" ht="12.75">
      <c r="J74" s="25"/>
      <c r="K74" s="25"/>
      <c r="L74" s="25"/>
    </row>
    <row r="65534" ht="12.75">
      <c r="H65534" s="4" t="s">
        <v>130</v>
      </c>
    </row>
  </sheetData>
  <sheetProtection/>
  <autoFilter ref="A7:R68"/>
  <mergeCells count="19">
    <mergeCell ref="H43:H53"/>
    <mergeCell ref="I43:I53"/>
    <mergeCell ref="H54:H55"/>
    <mergeCell ref="I54:I55"/>
    <mergeCell ref="H37:H42"/>
    <mergeCell ref="I37:I42"/>
    <mergeCell ref="A6:R6"/>
    <mergeCell ref="I8:I28"/>
    <mergeCell ref="H8:H28"/>
    <mergeCell ref="I29:I30"/>
    <mergeCell ref="H29:H30"/>
    <mergeCell ref="H31:H36"/>
    <mergeCell ref="I31:I36"/>
    <mergeCell ref="H63:H68"/>
    <mergeCell ref="I63:I68"/>
    <mergeCell ref="H56:H60"/>
    <mergeCell ref="I56:I60"/>
    <mergeCell ref="H61:H62"/>
    <mergeCell ref="I61:I62"/>
  </mergeCells>
  <dataValidations count="1">
    <dataValidation type="list" allowBlank="1" showInputMessage="1" showErrorMessage="1" sqref="E8:E68">
      <formula1>hidden1</formula1>
    </dataValidation>
  </dataValidations>
  <hyperlinks>
    <hyperlink ref="J43" r:id="rId1" display="PERFIL DE PUESTO"/>
    <hyperlink ref="J44" r:id="rId2" display="PERFIL DE PUESTO"/>
    <hyperlink ref="J45" r:id="rId3" display="PERFIL DEL PUESTO"/>
    <hyperlink ref="J46" r:id="rId4" display="PERFIL DE PUESTO"/>
    <hyperlink ref="J47" r:id="rId5" display="PERFIL DE PUESTO"/>
    <hyperlink ref="J48" r:id="rId6" display="PERFIL DE PUESTO"/>
    <hyperlink ref="J49" r:id="rId7" display=" PERFIL DE PUESTO"/>
    <hyperlink ref="J50" r:id="rId8" display=" PERFIL DEL PUESTO"/>
    <hyperlink ref="J51" r:id="rId9" display="PERFIL DEL PUESTO"/>
    <hyperlink ref="J52" r:id="rId10" display=" PERFIL DE PUESTO"/>
    <hyperlink ref="J53" r:id="rId11" display="PERFIL DE PUESTO"/>
    <hyperlink ref="L43" r:id="rId12" display=" ORGANIGRAMA"/>
    <hyperlink ref="L44:L53" r:id="rId13" display=" ORGANIGRAMA"/>
    <hyperlink ref="L61" r:id="rId14" display=" ORGANIGRAMA"/>
    <hyperlink ref="L62" r:id="rId15" display=" ORGANIGRAMA"/>
    <hyperlink ref="J61" r:id="rId16" display="PERFIL DE PUESTO"/>
    <hyperlink ref="J62" r:id="rId17" display="PERFIL DE PUESTO"/>
    <hyperlink ref="L37" r:id="rId18" display=" ORGANIGRAMA"/>
    <hyperlink ref="L38" r:id="rId19" display=" ORGANIGRAMA"/>
    <hyperlink ref="L39" r:id="rId20" display=" ORGANIGRAMA"/>
    <hyperlink ref="L40" r:id="rId21" display=" ORGANIGRAMA"/>
    <hyperlink ref="L41" r:id="rId22" display=" ORGANIGRAMA"/>
    <hyperlink ref="L42" r:id="rId23" display=" ORGANIGRAMA"/>
    <hyperlink ref="J37" r:id="rId24" display="PERFIL DE PUESTO"/>
    <hyperlink ref="J38" r:id="rId25" display="PERFIL DE PUESTO"/>
    <hyperlink ref="J39" r:id="rId26" display="PERFIL DE PUESTO"/>
    <hyperlink ref="J40" r:id="rId27" display="PERFIL DE PUESTO"/>
    <hyperlink ref="J41" r:id="rId28" display="PERFIL DE PUESTO"/>
    <hyperlink ref="J42" r:id="rId29" display=" PERFIL DE PUESTO"/>
    <hyperlink ref="L29" r:id="rId30" display=" ORGANIGRAMA"/>
    <hyperlink ref="J29" r:id="rId31" display="PERFIL DE PUESTO"/>
    <hyperlink ref="L30" r:id="rId32" display=" ORGANIGRAMA"/>
    <hyperlink ref="J30" r:id="rId33" display=" PERFIL DE PUESTO"/>
    <hyperlink ref="J54" r:id="rId34" display="PERFIL DE PUESTO"/>
    <hyperlink ref="J55" r:id="rId35" display="PERFIL DEL PUESTO"/>
    <hyperlink ref="L54" r:id="rId36" display=" ORGANIGRAMA"/>
    <hyperlink ref="L55" r:id="rId37" display=" ORGANIGRAMA"/>
    <hyperlink ref="L63" r:id="rId38" display=" ORGANIGRAMA"/>
    <hyperlink ref="L64" r:id="rId39" display=" ORGANIGRAMA"/>
    <hyperlink ref="L65" r:id="rId40" display=" ORGANIGRAMA"/>
    <hyperlink ref="L66" r:id="rId41" display=" ORGANIGRAMA"/>
    <hyperlink ref="L67" r:id="rId42" display=" ORGANIGRAMA"/>
    <hyperlink ref="L68" r:id="rId43" display=" ORGANIGRAMA"/>
    <hyperlink ref="J63" r:id="rId44" display="PERFIL DE PUESTO"/>
    <hyperlink ref="J64" r:id="rId45" display="PERFIL DE PUESTO"/>
    <hyperlink ref="J65" r:id="rId46" display="PERFIL DE PUESTO"/>
    <hyperlink ref="J66" r:id="rId47" display="PERFIL DE PUESTO"/>
    <hyperlink ref="J67" r:id="rId48" display="PERFIL DE PUESTO"/>
    <hyperlink ref="L8" r:id="rId49" display=" ORGANIGRAMA"/>
    <hyperlink ref="L9" r:id="rId50" display=" ORGANIGRAMA"/>
    <hyperlink ref="L10" r:id="rId51" display=" ORGANIGRAMA"/>
    <hyperlink ref="L11" r:id="rId52" display=" ORGANIGRAMA"/>
    <hyperlink ref="L12" r:id="rId53" display=" ORGANIGRAMA"/>
    <hyperlink ref="L13" r:id="rId54" display=" ORGANIGRAMA"/>
    <hyperlink ref="L14" r:id="rId55" display=" ORGANIGRAMA"/>
    <hyperlink ref="L15" r:id="rId56" display=" ORGANIGRAMA"/>
    <hyperlink ref="L16" r:id="rId57" display=" ORGANIGRAMA"/>
    <hyperlink ref="L17" r:id="rId58" display=" ORGANIGRAMA"/>
    <hyperlink ref="L18" r:id="rId59" display=" ORGANIGRAMA"/>
    <hyperlink ref="L19" r:id="rId60" display=" ORGANIGRAMA"/>
    <hyperlink ref="L20" r:id="rId61" display=" ORGANIGRAMA"/>
    <hyperlink ref="L21" r:id="rId62" display=" ORGANIGRAMA"/>
    <hyperlink ref="L22" r:id="rId63" display=" ORGANIGRAMA"/>
    <hyperlink ref="L23" r:id="rId64" display=" ORGANIGRAMA"/>
    <hyperlink ref="L24" r:id="rId65" display=" ORGANIGRAMA"/>
    <hyperlink ref="L25" r:id="rId66" display=" ORGANIGRAMA"/>
    <hyperlink ref="L26" r:id="rId67" display=" ORGANIGRAMA"/>
    <hyperlink ref="L27" r:id="rId68" display=" ORGANIGRAMA"/>
    <hyperlink ref="L28" r:id="rId69" display=" ORGANIGRAMA"/>
    <hyperlink ref="J8" r:id="rId70" display="PERFIL DEL PUESTO"/>
    <hyperlink ref="J9" r:id="rId71" display="PERFIL DEL PUESTO"/>
    <hyperlink ref="J10" r:id="rId72" display="PERFIL DEL PUESTO"/>
    <hyperlink ref="J11" r:id="rId73" display="PERFIL DEL PUESTO"/>
    <hyperlink ref="J12" r:id="rId74" display="PERFIL DE PUESTO"/>
    <hyperlink ref="J13" r:id="rId75" display="PERFIL DE PUESTO"/>
    <hyperlink ref="J14" r:id="rId76" display="PERFIL DE PUESTO"/>
    <hyperlink ref="J15" r:id="rId77" display="PERFIL DE PUESTO"/>
    <hyperlink ref="J16" r:id="rId78" display="PERFIL DE PUESTO"/>
    <hyperlink ref="J17" r:id="rId79" display="PERFIL DE PUESTO"/>
    <hyperlink ref="J18" r:id="rId80" display="PERFIL DE PUESTO"/>
    <hyperlink ref="J19" r:id="rId81" display="PERFIL DE PUESTO"/>
    <hyperlink ref="J20" r:id="rId82" display="PERFIL DE PUESTO"/>
    <hyperlink ref="J21" r:id="rId83" display="PERFIL DE PUESTO"/>
    <hyperlink ref="J22" r:id="rId84" display="PERFIL DE PUESTO"/>
    <hyperlink ref="J23" r:id="rId85" display="PERFIL DE PUESTO"/>
    <hyperlink ref="J24" r:id="rId86" display="PERFIL DE PUESTO"/>
    <hyperlink ref="J25" r:id="rId87" display="PERFIL DE PUESTO"/>
    <hyperlink ref="J26" r:id="rId88" display="PERFIL DE PUESTO"/>
    <hyperlink ref="J27" r:id="rId89" display="PERFIL DEL PUESTO"/>
    <hyperlink ref="J28" r:id="rId90" display="PERFIL DE PUESTO"/>
    <hyperlink ref="L56" r:id="rId91" display=" ORGANIGRAMA"/>
    <hyperlink ref="L57" r:id="rId92" display=" ORGANIGRAMA"/>
    <hyperlink ref="L58" r:id="rId93" display=" ORGANIGRAMA"/>
    <hyperlink ref="L59" r:id="rId94" display=" ORGANIGRAMA"/>
    <hyperlink ref="L60" r:id="rId95" display=" ORGANIGRAMA"/>
    <hyperlink ref="L31" r:id="rId96" display=" ORGANIGRAMA"/>
    <hyperlink ref="L32" r:id="rId97" display=" ORGANIGRAMA"/>
    <hyperlink ref="L33" r:id="rId98" display=" ORGANIGRAMA"/>
    <hyperlink ref="L34" r:id="rId99" display=" ORGANIGRAMA"/>
    <hyperlink ref="L35" r:id="rId100" display=" ORGANIGRAMA"/>
    <hyperlink ref="L36" r:id="rId101" display=" ORGANIGRAMA"/>
    <hyperlink ref="J31" r:id="rId102" display="PERFIL DE PUESTO"/>
    <hyperlink ref="J32" r:id="rId103" display="PERFIL DE PUESTO"/>
    <hyperlink ref="J33" r:id="rId104" display="PERFIL DE PUESTO"/>
    <hyperlink ref="J34" r:id="rId105" display="PERFIL DE PUESTO"/>
    <hyperlink ref="J35" r:id="rId106" display="PERFIL DE PUESTO"/>
    <hyperlink ref="J36" r:id="rId107" display="PERFIL DE PUESTO"/>
    <hyperlink ref="J56" r:id="rId108" display="PERFIL DE PUESTO"/>
    <hyperlink ref="J57" r:id="rId109" display="PERFIL DE PUESTO"/>
    <hyperlink ref="J58" r:id="rId110" display="PERFIL DE PUESTO"/>
    <hyperlink ref="J59" r:id="rId111" display="PERFIL DE PUESTO"/>
    <hyperlink ref="J60" r:id="rId112" display="..\Hipervínculo\PERFIL DEL PUESTO\SN_OPERADOR DE PTAR.pdf"/>
    <hyperlink ref="J68" r:id="rId113" display="PERFIL DE PUESTO"/>
  </hyperlinks>
  <printOptions/>
  <pageMargins left="0.75" right="0.75" top="1" bottom="1" header="0.5" footer="0.5"/>
  <pageSetup horizontalDpi="300" verticalDpi="300" orientation="portrait" r:id="rId116"/>
  <legacyDrawing r:id="rId115"/>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Omar Alberto Ortiz Vazquez</dc:creator>
  <cp:keywords/>
  <dc:description/>
  <cp:lastModifiedBy>INFORMATICA2</cp:lastModifiedBy>
  <dcterms:created xsi:type="dcterms:W3CDTF">2016-08-26T17:39:14Z</dcterms:created>
  <dcterms:modified xsi:type="dcterms:W3CDTF">2017-10-29T17:59:34Z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